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45" tabRatio="797" activeTab="0"/>
  </bookViews>
  <sheets>
    <sheet name="亞洲" sheetId="1" r:id="rId1"/>
  </sheets>
  <definedNames>
    <definedName name="_xlnm.Print_Area" localSheetId="0">'亞洲'!$A$1:$L$10</definedName>
  </definedNames>
  <calcPr fullCalcOnLoad="1"/>
</workbook>
</file>

<file path=xl/sharedStrings.xml><?xml version="1.0" encoding="utf-8"?>
<sst xmlns="http://schemas.openxmlformats.org/spreadsheetml/2006/main" count="50" uniqueCount="43">
  <si>
    <t>日期</t>
  </si>
  <si>
    <t>星期</t>
  </si>
  <si>
    <t>主食</t>
  </si>
  <si>
    <t>主菜</t>
  </si>
  <si>
    <t>副菜</t>
  </si>
  <si>
    <t>湯/飲料</t>
  </si>
  <si>
    <t>一</t>
  </si>
  <si>
    <t>二</t>
  </si>
  <si>
    <t>三</t>
  </si>
  <si>
    <t>四</t>
  </si>
  <si>
    <t>蛋白質</t>
  </si>
  <si>
    <t>脂肪</t>
  </si>
  <si>
    <t>醣類</t>
  </si>
  <si>
    <t>熱量</t>
  </si>
  <si>
    <t>地址:台南市安平區平豐路391巷22弄14號</t>
  </si>
  <si>
    <t>工廠登記：99-674927-00  電話：2976819  傳真：2978248  營養師: 陳芮安</t>
  </si>
  <si>
    <t>五</t>
  </si>
  <si>
    <t>炒青菜</t>
  </si>
  <si>
    <t>炒青菜</t>
  </si>
  <si>
    <r>
      <t>久大食品便當廠 營養午餐菜單</t>
    </r>
    <r>
      <rPr>
        <b/>
        <sz val="25"/>
        <rFont val="華康宗楷體W7"/>
        <family val="4"/>
      </rPr>
      <t>(108年06月10日~06月14日)</t>
    </r>
  </si>
  <si>
    <t>蜜汁雞翅</t>
  </si>
  <si>
    <t>打拋肉</t>
  </si>
  <si>
    <t>綜合雞柳</t>
  </si>
  <si>
    <t>鍋貼*2</t>
  </si>
  <si>
    <t>咖哩雞</t>
  </si>
  <si>
    <t>蒙古烤肉</t>
  </si>
  <si>
    <t>三杯雞</t>
  </si>
  <si>
    <t>無骨雞排</t>
  </si>
  <si>
    <t>玉米炒蛋</t>
  </si>
  <si>
    <t>薑絲米血豆芽</t>
  </si>
  <si>
    <t>客家小炒</t>
  </si>
  <si>
    <t>照燒花枝丸</t>
  </si>
  <si>
    <t>關東煮</t>
  </si>
  <si>
    <t>辣瓣肉片豆腐</t>
  </si>
  <si>
    <t>檸檬愛玉</t>
  </si>
  <si>
    <t>海苔魚丸湯</t>
  </si>
  <si>
    <t>仙草茶</t>
  </si>
  <si>
    <t>冬瓜山粉圓</t>
  </si>
  <si>
    <t>榨菜肉絲湯</t>
  </si>
  <si>
    <t>白米飯</t>
  </si>
  <si>
    <t>豆菜麵</t>
  </si>
  <si>
    <t>地瓜飯</t>
  </si>
  <si>
    <t>螞蟻上樹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</si>
</sst>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宗楷體W7"/>
      <family val="4"/>
    </font>
    <font>
      <b/>
      <sz val="28"/>
      <name val="華康宗楷體W7"/>
      <family val="4"/>
    </font>
    <font>
      <b/>
      <sz val="25"/>
      <name val="華康宗楷體W7"/>
      <family val="4"/>
    </font>
    <font>
      <sz val="12"/>
      <name val="華康宗楷體W7"/>
      <family val="4"/>
    </font>
    <font>
      <sz val="14"/>
      <name val="華康宗楷體W7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6"/>
      <color indexed="8"/>
      <name val="華康宗楷體W7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4"/>
      <name val="Calibri"/>
      <family val="1"/>
    </font>
    <font>
      <sz val="16"/>
      <color theme="1"/>
      <name val="華康宗楷體W7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177" fontId="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466725</xdr:colOff>
      <xdr:row>4</xdr:row>
      <xdr:rowOff>857250</xdr:rowOff>
    </xdr:from>
    <xdr:to>
      <xdr:col>11</xdr:col>
      <xdr:colOff>466725</xdr:colOff>
      <xdr:row>5</xdr:row>
      <xdr:rowOff>647700</xdr:rowOff>
    </xdr:to>
    <xdr:pic>
      <xdr:nvPicPr>
        <xdr:cNvPr id="1" name="圖片 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06175" y="4314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38100</xdr:rowOff>
    </xdr:from>
    <xdr:to>
      <xdr:col>12</xdr:col>
      <xdr:colOff>0</xdr:colOff>
      <xdr:row>7</xdr:row>
      <xdr:rowOff>200025</xdr:rowOff>
    </xdr:to>
    <xdr:pic>
      <xdr:nvPicPr>
        <xdr:cNvPr id="2" name="圖片 5" descr="圖片搜尋結果"/>
        <xdr:cNvPicPr preferRelativeResize="1">
          <a:picLocks noChangeAspect="1"/>
        </xdr:cNvPicPr>
      </xdr:nvPicPr>
      <xdr:blipFill>
        <a:blip r:embed="rId2"/>
        <a:srcRect l="4025" t="1844" r="3179" b="3471"/>
        <a:stretch>
          <a:fillRect/>
        </a:stretch>
      </xdr:blipFill>
      <xdr:spPr>
        <a:xfrm>
          <a:off x="11344275" y="6124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3" name="圖片 6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4" name="圖片 7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5" name="圖片 8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6" name="圖片 11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7" name="圖片 12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8" name="圖片 13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9" name="圖片 1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10" name="圖片 15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="80" zoomScaleNormal="70" zoomScaleSheetLayoutView="80" zoomScalePageLayoutView="0" workbookViewId="0" topLeftCell="A1">
      <selection activeCell="S5" sqref="S5"/>
    </sheetView>
  </sheetViews>
  <sheetFormatPr defaultColWidth="9.00390625" defaultRowHeight="15.75"/>
  <cols>
    <col min="1" max="1" width="9.50390625" style="2" customWidth="1"/>
    <col min="2" max="2" width="4.625" style="2" customWidth="1"/>
    <col min="3" max="3" width="15.375" style="2" customWidth="1"/>
    <col min="4" max="4" width="20.50390625" style="2" customWidth="1"/>
    <col min="5" max="5" width="21.50390625" style="2" customWidth="1"/>
    <col min="6" max="6" width="18.875" style="2" customWidth="1"/>
    <col min="7" max="7" width="17.25390625" style="2" customWidth="1"/>
    <col min="8" max="8" width="17.50390625" style="2" customWidth="1"/>
    <col min="9" max="9" width="5.125" style="2" customWidth="1"/>
    <col min="10" max="10" width="5.375" style="2" customWidth="1"/>
    <col min="11" max="12" width="6.625" style="2" customWidth="1"/>
    <col min="13" max="16384" width="9.00390625" style="2" customWidth="1"/>
  </cols>
  <sheetData>
    <row r="1" spans="1:12" ht="62.25" customHeight="1" thickBot="1">
      <c r="A1" s="15" t="s">
        <v>19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8"/>
    </row>
    <row r="2" spans="1:12" s="6" customFormat="1" ht="72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4</v>
      </c>
      <c r="G2" s="3" t="s">
        <v>4</v>
      </c>
      <c r="H2" s="3" t="s">
        <v>5</v>
      </c>
      <c r="I2" s="4" t="s">
        <v>10</v>
      </c>
      <c r="J2" s="5" t="s">
        <v>11</v>
      </c>
      <c r="K2" s="5" t="s">
        <v>12</v>
      </c>
      <c r="L2" s="5" t="s">
        <v>13</v>
      </c>
    </row>
    <row r="3" spans="1:12" s="6" customFormat="1" ht="69" customHeight="1">
      <c r="A3" s="7">
        <v>43626</v>
      </c>
      <c r="B3" s="8" t="s">
        <v>6</v>
      </c>
      <c r="C3" s="1" t="s">
        <v>39</v>
      </c>
      <c r="D3" s="1" t="s">
        <v>20</v>
      </c>
      <c r="E3" s="1" t="s">
        <v>21</v>
      </c>
      <c r="F3" s="1" t="s">
        <v>29</v>
      </c>
      <c r="G3" s="11" t="s">
        <v>17</v>
      </c>
      <c r="H3" s="1" t="s">
        <v>34</v>
      </c>
      <c r="I3" s="12">
        <v>32</v>
      </c>
      <c r="J3" s="12">
        <v>28</v>
      </c>
      <c r="K3" s="12">
        <v>110</v>
      </c>
      <c r="L3" s="13">
        <f>I3*4+J3*9+K3*4</f>
        <v>820</v>
      </c>
    </row>
    <row r="4" spans="1:12" s="6" customFormat="1" ht="69" customHeight="1">
      <c r="A4" s="7">
        <v>43627</v>
      </c>
      <c r="B4" s="8" t="s">
        <v>7</v>
      </c>
      <c r="C4" s="1" t="s">
        <v>40</v>
      </c>
      <c r="D4" s="1" t="s">
        <v>22</v>
      </c>
      <c r="E4" s="1" t="s">
        <v>23</v>
      </c>
      <c r="F4" s="1" t="s">
        <v>30</v>
      </c>
      <c r="G4" s="11" t="s">
        <v>17</v>
      </c>
      <c r="H4" s="1" t="s">
        <v>35</v>
      </c>
      <c r="I4" s="12">
        <v>28</v>
      </c>
      <c r="J4" s="12">
        <v>27</v>
      </c>
      <c r="K4" s="12">
        <v>114</v>
      </c>
      <c r="L4" s="13">
        <f>I4*4+J4*9+K4*4</f>
        <v>811</v>
      </c>
    </row>
    <row r="5" spans="1:12" s="6" customFormat="1" ht="69" customHeight="1">
      <c r="A5" s="7">
        <v>43628</v>
      </c>
      <c r="B5" s="8" t="s">
        <v>8</v>
      </c>
      <c r="C5" s="1" t="s">
        <v>39</v>
      </c>
      <c r="D5" s="1" t="s">
        <v>24</v>
      </c>
      <c r="E5" s="1" t="s">
        <v>25</v>
      </c>
      <c r="F5" s="1" t="s">
        <v>31</v>
      </c>
      <c r="G5" s="1" t="s">
        <v>18</v>
      </c>
      <c r="H5" s="1" t="s">
        <v>36</v>
      </c>
      <c r="I5" s="13">
        <v>29</v>
      </c>
      <c r="J5" s="13">
        <v>28</v>
      </c>
      <c r="K5" s="13">
        <v>113</v>
      </c>
      <c r="L5" s="13">
        <f>I5*4+J5*9+K5*4</f>
        <v>820</v>
      </c>
    </row>
    <row r="6" spans="1:12" s="6" customFormat="1" ht="69" customHeight="1">
      <c r="A6" s="7">
        <v>43629</v>
      </c>
      <c r="B6" s="9" t="s">
        <v>9</v>
      </c>
      <c r="C6" s="1" t="s">
        <v>39</v>
      </c>
      <c r="D6" s="1" t="s">
        <v>42</v>
      </c>
      <c r="E6" s="1" t="s">
        <v>26</v>
      </c>
      <c r="F6" s="1" t="s">
        <v>32</v>
      </c>
      <c r="G6" s="11" t="s">
        <v>17</v>
      </c>
      <c r="H6" s="1" t="s">
        <v>37</v>
      </c>
      <c r="I6" s="14">
        <v>33</v>
      </c>
      <c r="J6" s="1">
        <v>27</v>
      </c>
      <c r="K6" s="1">
        <v>112</v>
      </c>
      <c r="L6" s="13">
        <f>I6*4+J6*9+K6*4</f>
        <v>823</v>
      </c>
    </row>
    <row r="7" spans="1:12" s="6" customFormat="1" ht="69" customHeight="1">
      <c r="A7" s="7">
        <v>43630</v>
      </c>
      <c r="B7" s="9" t="s">
        <v>16</v>
      </c>
      <c r="C7" s="1" t="s">
        <v>41</v>
      </c>
      <c r="D7" s="1" t="s">
        <v>27</v>
      </c>
      <c r="E7" s="1" t="s">
        <v>28</v>
      </c>
      <c r="F7" s="1" t="s">
        <v>33</v>
      </c>
      <c r="G7" s="1" t="s">
        <v>18</v>
      </c>
      <c r="H7" s="1" t="s">
        <v>38</v>
      </c>
      <c r="I7" s="14">
        <v>33</v>
      </c>
      <c r="J7" s="1">
        <v>30</v>
      </c>
      <c r="K7" s="1">
        <v>111</v>
      </c>
      <c r="L7" s="13">
        <f>I7*4+J7*9+K7*4</f>
        <v>846</v>
      </c>
    </row>
    <row r="8" spans="1:12" ht="18" customHeight="1">
      <c r="A8" s="19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ht="18" customHeight="1">
      <c r="A9" s="10" t="s">
        <v>14</v>
      </c>
    </row>
    <row r="10" ht="16.5"/>
    <row r="11" ht="16.5"/>
    <row r="12" ht="16.5"/>
  </sheetData>
  <sheetProtection/>
  <mergeCells count="2">
    <mergeCell ref="A1:L1"/>
    <mergeCell ref="A8:L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jota</dc:creator>
  <cp:keywords/>
  <dc:description/>
  <cp:lastModifiedBy>User</cp:lastModifiedBy>
  <cp:lastPrinted>2019-03-04T08:40:10Z</cp:lastPrinted>
  <dcterms:created xsi:type="dcterms:W3CDTF">2015-09-07T05:45:49Z</dcterms:created>
  <dcterms:modified xsi:type="dcterms:W3CDTF">2019-06-05T03:18:15Z</dcterms:modified>
  <cp:category/>
  <cp:version/>
  <cp:contentType/>
  <cp:contentStatus/>
</cp:coreProperties>
</file>