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5" windowWidth="14430" windowHeight="1255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<sst xmlns="http://schemas.openxmlformats.org/spreadsheetml/2006/main" count="50" uniqueCount="43">
  <si>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</si>
  <si>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</si>
  <si>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</si>
  <si>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</si>
  <si>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</si>
  <si>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</si>
  <si>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</si>
  <si>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</si>
  <si>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</si>
  <si>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</si>
  <si>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</si>
  <si>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</si>
  <si>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</si>
  <si>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</si>
  <si>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</si>
  <si>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</si>
  <si>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</si>
  <si>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</si>
  <si>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</si>
  <si>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</si>
  <si>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t>白米飯</t>
  </si>
  <si>
    <t>白米飯</t>
  </si>
  <si>
    <r>
      <t>久大食品便當廠 營養午餐菜單</t>
    </r>
    <r>
      <rPr>
        <b/>
        <sz val="25"/>
        <rFont val="華康宗楷體W7"/>
        <family val="4"/>
      </rPr>
      <t>(108年04月29日~05月03日)</t>
    </r>
  </si>
  <si>
    <t>日式蛋捲</t>
  </si>
  <si>
    <t>客家小炒</t>
  </si>
  <si>
    <t>古早味紅茶</t>
  </si>
  <si>
    <t>黑胡椒肉絲</t>
  </si>
  <si>
    <t>青花雞丁</t>
  </si>
  <si>
    <t>珍珠丸子</t>
  </si>
  <si>
    <t>冬瓜茶</t>
  </si>
  <si>
    <t>香酥雞排</t>
  </si>
  <si>
    <t>人嵾炒蛋</t>
  </si>
  <si>
    <t>什錦火鍋</t>
  </si>
  <si>
    <t>奶茶</t>
  </si>
  <si>
    <t>小黃瓜肉片</t>
  </si>
  <si>
    <t>無骨雞排</t>
  </si>
  <si>
    <t>肉燥滷丸</t>
  </si>
  <si>
    <t>泡菜年糕</t>
  </si>
  <si>
    <t>檸檬汁</t>
  </si>
  <si>
    <t>髮菜素肉羹</t>
  </si>
  <si>
    <t>蜜汁地瓜</t>
  </si>
  <si>
    <t>百香果汁</t>
  </si>
  <si>
    <t>綜合鹽酥雞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</si>
</sst>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F7" sqref="F7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7" t="s">
        <v>22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20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43584</v>
      </c>
      <c r="B3" s="8" t="s">
        <v>6</v>
      </c>
      <c r="C3" s="1" t="s">
        <v>20</v>
      </c>
      <c r="D3" s="1" t="s">
        <v>34</v>
      </c>
      <c r="E3" s="1" t="s">
        <v>23</v>
      </c>
      <c r="F3" s="1" t="s">
        <v>24</v>
      </c>
      <c r="G3" s="11" t="s">
        <v>18</v>
      </c>
      <c r="H3" s="1" t="s">
        <v>25</v>
      </c>
      <c r="I3" s="12">
        <v>28</v>
      </c>
      <c r="J3" s="12">
        <v>29</v>
      </c>
      <c r="K3" s="12">
        <v>111</v>
      </c>
      <c r="L3" s="13">
        <f>I3*4+J3*9+K3*4</f>
        <v>817</v>
      </c>
    </row>
    <row r="4" spans="1:12" s="6" customFormat="1" ht="69" customHeight="1">
      <c r="A4" s="7">
        <v>43585</v>
      </c>
      <c r="B4" s="8" t="s">
        <v>7</v>
      </c>
      <c r="C4" s="1" t="s">
        <v>17</v>
      </c>
      <c r="D4" s="1" t="s">
        <v>26</v>
      </c>
      <c r="E4" s="1" t="s">
        <v>27</v>
      </c>
      <c r="F4" s="1" t="s">
        <v>28</v>
      </c>
      <c r="G4" s="11" t="s">
        <v>18</v>
      </c>
      <c r="H4" s="1" t="s">
        <v>29</v>
      </c>
      <c r="I4" s="12">
        <v>27</v>
      </c>
      <c r="J4" s="12">
        <v>27</v>
      </c>
      <c r="K4" s="12">
        <v>109</v>
      </c>
      <c r="L4" s="13">
        <f>I4*4+J4*9+K4*4</f>
        <v>787</v>
      </c>
    </row>
    <row r="5" spans="1:12" s="6" customFormat="1" ht="69" customHeight="1">
      <c r="A5" s="7">
        <v>43586</v>
      </c>
      <c r="B5" s="8" t="s">
        <v>8</v>
      </c>
      <c r="C5" s="15" t="s">
        <v>21</v>
      </c>
      <c r="D5" s="15" t="s">
        <v>30</v>
      </c>
      <c r="E5" s="15" t="s">
        <v>31</v>
      </c>
      <c r="F5" s="15" t="s">
        <v>32</v>
      </c>
      <c r="G5" s="16" t="s">
        <v>18</v>
      </c>
      <c r="H5" s="15" t="s">
        <v>33</v>
      </c>
      <c r="I5" s="13">
        <v>28</v>
      </c>
      <c r="J5" s="13">
        <v>28</v>
      </c>
      <c r="K5" s="13">
        <v>110</v>
      </c>
      <c r="L5" s="13">
        <f>I5*4+J5*9+K5*4</f>
        <v>804</v>
      </c>
    </row>
    <row r="6" spans="1:12" s="6" customFormat="1" ht="69" customHeight="1">
      <c r="A6" s="7">
        <v>43587</v>
      </c>
      <c r="B6" s="9" t="s">
        <v>9</v>
      </c>
      <c r="C6" s="1" t="s">
        <v>19</v>
      </c>
      <c r="D6" s="1" t="s">
        <v>35</v>
      </c>
      <c r="E6" s="1" t="s">
        <v>36</v>
      </c>
      <c r="F6" s="1" t="s">
        <v>37</v>
      </c>
      <c r="G6" s="16" t="s">
        <v>18</v>
      </c>
      <c r="H6" s="1" t="s">
        <v>38</v>
      </c>
      <c r="I6" s="14">
        <v>28</v>
      </c>
      <c r="J6" s="1">
        <v>28</v>
      </c>
      <c r="K6" s="1">
        <v>112</v>
      </c>
      <c r="L6" s="13">
        <f>I6*4+J6*9+K6*4</f>
        <v>812</v>
      </c>
    </row>
    <row r="7" spans="1:12" s="6" customFormat="1" ht="69" customHeight="1">
      <c r="A7" s="7">
        <v>43588</v>
      </c>
      <c r="B7" s="9" t="s">
        <v>16</v>
      </c>
      <c r="C7" s="1" t="s">
        <v>19</v>
      </c>
      <c r="D7" s="1" t="s">
        <v>42</v>
      </c>
      <c r="E7" s="1" t="s">
        <v>39</v>
      </c>
      <c r="F7" s="1" t="s">
        <v>40</v>
      </c>
      <c r="G7" s="11" t="s">
        <v>18</v>
      </c>
      <c r="H7" s="1" t="s">
        <v>41</v>
      </c>
      <c r="I7" s="14">
        <v>27</v>
      </c>
      <c r="J7" s="1">
        <v>27</v>
      </c>
      <c r="K7" s="1">
        <v>110</v>
      </c>
      <c r="L7" s="13">
        <f>I7*4+J7*9+K7*4</f>
        <v>791</v>
      </c>
    </row>
    <row r="8" spans="1:12" ht="18" customHeight="1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2019-04-29T08:48:17Z</dcterms:modified>
  <cp:category/>
  <cp:version/>
  <cp:contentType/>
  <cp:contentStatus/>
</cp:coreProperties>
</file>