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0" windowWidth="14430" windowHeight="12600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<sst xmlns="http://schemas.openxmlformats.org/spreadsheetml/2006/main" count="50" uniqueCount="42">
  <si>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</si>
  <si>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</si>
  <si>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</si>
  <si>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</si>
  <si>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</si>
  <si>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</si>
  <si>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</si>
  <si>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</si>
  <si>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</si>
  <si>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</si>
  <si>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</si>
  <si>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</si>
  <si>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</si>
  <si>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</si>
  <si>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</si>
  <si>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</si>
  <si>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五</t>
  </si>
  <si>
    <t>白米飯</t>
  </si>
  <si>
    <t>炒青菜</t>
  </si>
  <si>
    <t>白米飯</t>
  </si>
  <si>
    <r>
      <t>久大食品便當廠 營養午餐菜單</t>
    </r>
    <r>
      <rPr>
        <b/>
        <sz val="25"/>
        <rFont val="華康宗楷體W7"/>
        <family val="4"/>
      </rPr>
      <t>(108年04月15日~04月19日)</t>
    </r>
  </si>
  <si>
    <t>白米飯</t>
  </si>
  <si>
    <t>糖醋鳳梨雞丁</t>
  </si>
  <si>
    <t>花生米血糕</t>
  </si>
  <si>
    <t>螞蟻上樹</t>
  </si>
  <si>
    <t>蔥爆肉絲</t>
  </si>
  <si>
    <t>玉米炒蛋</t>
  </si>
  <si>
    <t>蠔油龍鳳腿</t>
  </si>
  <si>
    <t>古早味紅茶</t>
  </si>
  <si>
    <t>奶茶</t>
  </si>
  <si>
    <t>烤雞堡</t>
  </si>
  <si>
    <t>水煎包</t>
  </si>
  <si>
    <t>什錦滷味</t>
  </si>
  <si>
    <t>味噌湯</t>
  </si>
  <si>
    <t>芝麻豬排</t>
  </si>
  <si>
    <t>番茄炒蛋</t>
  </si>
  <si>
    <t>咖哩三色</t>
  </si>
  <si>
    <t>麥茶</t>
  </si>
  <si>
    <t>虱目魚排</t>
  </si>
  <si>
    <t>紅燒豆腐</t>
  </si>
  <si>
    <t>高麗菜炒甜不辣</t>
  </si>
  <si>
    <t>紫菜蛋花湯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</si>
</sst>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宗楷體W7"/>
      <family val="4"/>
    </font>
    <font>
      <b/>
      <sz val="28"/>
      <name val="華康宗楷體W7"/>
      <family val="4"/>
    </font>
    <font>
      <b/>
      <sz val="25"/>
      <name val="華康宗楷體W7"/>
      <family val="4"/>
    </font>
    <font>
      <sz val="12"/>
      <name val="華康宗楷體W7"/>
      <family val="4"/>
    </font>
    <font>
      <sz val="14"/>
      <name val="華康宗楷體W7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6"/>
      <color indexed="8"/>
      <name val="華康宗楷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  <font>
      <sz val="16"/>
      <color theme="1"/>
      <name val="華康宗楷體W7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34427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O7" sqref="O7"/>
    </sheetView>
  </sheetViews>
  <sheetFormatPr defaultColWidth="9.00390625" defaultRowHeight="15.75"/>
  <cols>
    <col min="1" max="1" width="9.50390625" style="2" customWidth="1"/>
    <col min="2" max="2" width="4.625" style="2" customWidth="1"/>
    <col min="3" max="3" width="15.375" style="2" customWidth="1"/>
    <col min="4" max="4" width="20.50390625" style="2" customWidth="1"/>
    <col min="5" max="5" width="21.50390625" style="2" customWidth="1"/>
    <col min="6" max="6" width="18.875" style="2" customWidth="1"/>
    <col min="7" max="7" width="17.25390625" style="2" customWidth="1"/>
    <col min="8" max="8" width="17.50390625" style="2" customWidth="1"/>
    <col min="9" max="9" width="5.125" style="2" customWidth="1"/>
    <col min="10" max="10" width="5.375" style="2" customWidth="1"/>
    <col min="11" max="12" width="6.625" style="2" customWidth="1"/>
    <col min="13" max="16384" width="9.00390625" style="2" customWidth="1"/>
  </cols>
  <sheetData>
    <row r="1" spans="1:12" ht="62.25" customHeight="1" thickBot="1">
      <c r="A1" s="17" t="s">
        <v>20</v>
      </c>
      <c r="B1" s="18"/>
      <c r="C1" s="18"/>
      <c r="D1" s="18"/>
      <c r="E1" s="18"/>
      <c r="F1" s="18"/>
      <c r="G1" s="18"/>
      <c r="H1" s="18"/>
      <c r="I1" s="19"/>
      <c r="J1" s="19"/>
      <c r="K1" s="19"/>
      <c r="L1" s="20"/>
    </row>
    <row r="2" spans="1:12" s="6" customFormat="1" ht="7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4</v>
      </c>
      <c r="G2" s="3" t="s">
        <v>4</v>
      </c>
      <c r="H2" s="3" t="s">
        <v>5</v>
      </c>
      <c r="I2" s="4" t="s">
        <v>10</v>
      </c>
      <c r="J2" s="5" t="s">
        <v>11</v>
      </c>
      <c r="K2" s="5" t="s">
        <v>12</v>
      </c>
      <c r="L2" s="5" t="s">
        <v>13</v>
      </c>
    </row>
    <row r="3" spans="1:12" s="6" customFormat="1" ht="69" customHeight="1">
      <c r="A3" s="7">
        <v>43570</v>
      </c>
      <c r="B3" s="8" t="s">
        <v>6</v>
      </c>
      <c r="C3" s="1" t="s">
        <v>21</v>
      </c>
      <c r="D3" s="1" t="s">
        <v>22</v>
      </c>
      <c r="E3" s="1" t="s">
        <v>23</v>
      </c>
      <c r="F3" s="1" t="s">
        <v>24</v>
      </c>
      <c r="G3" s="11" t="s">
        <v>18</v>
      </c>
      <c r="H3" s="1" t="s">
        <v>28</v>
      </c>
      <c r="I3" s="12">
        <v>28</v>
      </c>
      <c r="J3" s="12">
        <v>30</v>
      </c>
      <c r="K3" s="12">
        <v>113</v>
      </c>
      <c r="L3" s="13">
        <f>I3*4+J3*9+K3*4</f>
        <v>834</v>
      </c>
    </row>
    <row r="4" spans="1:12" s="6" customFormat="1" ht="69" customHeight="1">
      <c r="A4" s="7">
        <v>43571</v>
      </c>
      <c r="B4" s="8" t="s">
        <v>7</v>
      </c>
      <c r="C4" s="1" t="s">
        <v>17</v>
      </c>
      <c r="D4" s="1" t="s">
        <v>25</v>
      </c>
      <c r="E4" s="1" t="s">
        <v>26</v>
      </c>
      <c r="F4" s="1" t="s">
        <v>27</v>
      </c>
      <c r="G4" s="11" t="s">
        <v>18</v>
      </c>
      <c r="H4" s="1" t="s">
        <v>29</v>
      </c>
      <c r="I4" s="12">
        <v>26</v>
      </c>
      <c r="J4" s="12">
        <v>27</v>
      </c>
      <c r="K4" s="12">
        <v>109</v>
      </c>
      <c r="L4" s="13">
        <f>I4*4+J4*9+K4*4</f>
        <v>783</v>
      </c>
    </row>
    <row r="5" spans="1:12" s="6" customFormat="1" ht="69" customHeight="1">
      <c r="A5" s="7">
        <v>43572</v>
      </c>
      <c r="B5" s="8" t="s">
        <v>8</v>
      </c>
      <c r="C5" s="15" t="s">
        <v>21</v>
      </c>
      <c r="D5" s="15" t="s">
        <v>30</v>
      </c>
      <c r="E5" s="15" t="s">
        <v>31</v>
      </c>
      <c r="F5" s="15" t="s">
        <v>32</v>
      </c>
      <c r="G5" s="16" t="s">
        <v>18</v>
      </c>
      <c r="H5" s="15" t="s">
        <v>33</v>
      </c>
      <c r="I5" s="13">
        <v>27</v>
      </c>
      <c r="J5" s="13">
        <v>28</v>
      </c>
      <c r="K5" s="13">
        <v>110</v>
      </c>
      <c r="L5" s="13">
        <f>I5*4+J5*9+K5*4</f>
        <v>800</v>
      </c>
    </row>
    <row r="6" spans="1:12" s="6" customFormat="1" ht="69" customHeight="1">
      <c r="A6" s="7">
        <v>43573</v>
      </c>
      <c r="B6" s="9" t="s">
        <v>9</v>
      </c>
      <c r="C6" s="1" t="s">
        <v>19</v>
      </c>
      <c r="D6" s="1" t="s">
        <v>34</v>
      </c>
      <c r="E6" s="1" t="s">
        <v>35</v>
      </c>
      <c r="F6" s="1" t="s">
        <v>36</v>
      </c>
      <c r="G6" s="16" t="s">
        <v>18</v>
      </c>
      <c r="H6" s="1" t="s">
        <v>37</v>
      </c>
      <c r="I6" s="14">
        <v>27</v>
      </c>
      <c r="J6" s="1">
        <v>28</v>
      </c>
      <c r="K6" s="1">
        <v>107</v>
      </c>
      <c r="L6" s="13">
        <f>I6*4+J6*9+K6*4</f>
        <v>788</v>
      </c>
    </row>
    <row r="7" spans="1:12" s="6" customFormat="1" ht="69" customHeight="1">
      <c r="A7" s="7">
        <v>43574</v>
      </c>
      <c r="B7" s="9" t="s">
        <v>16</v>
      </c>
      <c r="C7" s="1" t="s">
        <v>19</v>
      </c>
      <c r="D7" s="1" t="s">
        <v>38</v>
      </c>
      <c r="E7" s="1" t="s">
        <v>39</v>
      </c>
      <c r="F7" s="1" t="s">
        <v>40</v>
      </c>
      <c r="G7" s="11" t="s">
        <v>18</v>
      </c>
      <c r="H7" s="1" t="s">
        <v>41</v>
      </c>
      <c r="I7" s="14">
        <v>27</v>
      </c>
      <c r="J7" s="1">
        <v>27</v>
      </c>
      <c r="K7" s="1">
        <v>109</v>
      </c>
      <c r="L7" s="13">
        <f>I7*4+J7*9+K7*4</f>
        <v>787</v>
      </c>
    </row>
    <row r="8" spans="1:12" ht="18" customHeight="1">
      <c r="A8" s="21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ht="18" customHeight="1">
      <c r="A9" s="10" t="s">
        <v>14</v>
      </c>
    </row>
    <row r="10" ht="16.5"/>
    <row r="11" ht="16.5"/>
    <row r="12" ht="16.5"/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jota</dc:creator>
  <cp:keywords/>
  <dc:description/>
  <cp:lastModifiedBy>User</cp:lastModifiedBy>
  <cp:lastPrinted>2019-03-04T08:40:10Z</cp:lastPrinted>
  <dcterms:created xsi:type="dcterms:W3CDTF">2015-09-07T05:45:49Z</dcterms:created>
  <dcterms:modified xsi:type="dcterms:W3CDTF">2019-04-12T06:18:01Z</dcterms:modified>
  <cp:category/>
  <cp:version/>
  <cp:contentType/>
  <cp:contentStatus/>
</cp:coreProperties>
</file>