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30" windowHeight="9015" activeTab="10"/>
  </bookViews>
  <sheets>
    <sheet name="技三甲" sheetId="1" r:id="rId1"/>
    <sheet name="技三乙" sheetId="2" r:id="rId2"/>
    <sheet name="技三丙" sheetId="3" r:id="rId3"/>
    <sheet name="技三丁" sheetId="4" r:id="rId4"/>
    <sheet name="烘焙三" sheetId="5" r:id="rId5"/>
    <sheet name="管三甲" sheetId="6" r:id="rId6"/>
    <sheet name="管三乙" sheetId="7" r:id="rId7"/>
    <sheet name="管三丙" sheetId="8" r:id="rId8"/>
    <sheet name="管三丁" sheetId="9" r:id="rId9"/>
    <sheet name="觀光三" sheetId="10" r:id="rId10"/>
    <sheet name="防水布條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<sst xmlns="http://schemas.openxmlformats.org/spreadsheetml/2006/main" count="1012" uniqueCount="347">
  <si>
    <r>
      <t>03</t>
    </r>
    <r>
      <rPr>
        <sz val="8"/>
        <rFont val="新細明體"/>
        <family val="1"/>
      </rPr>
      <t>製造業</t>
    </r>
  </si>
  <si>
    <r>
      <t>06</t>
    </r>
    <r>
      <rPr>
        <sz val="8"/>
        <rFont val="新細明體"/>
        <family val="1"/>
      </rPr>
      <t>營造業</t>
    </r>
  </si>
  <si>
    <r>
      <t>07</t>
    </r>
    <r>
      <rPr>
        <sz val="8"/>
        <rFont val="新細明體"/>
        <family val="1"/>
      </rPr>
      <t>批發及零售業</t>
    </r>
  </si>
  <si>
    <r>
      <t>09</t>
    </r>
    <r>
      <rPr>
        <sz val="8"/>
        <rFont val="新細明體"/>
        <family val="1"/>
      </rPr>
      <t>住宿及餐業</t>
    </r>
  </si>
  <si>
    <r>
      <t>16</t>
    </r>
    <r>
      <rPr>
        <sz val="8"/>
        <rFont val="新細明體"/>
        <family val="1"/>
      </rPr>
      <t>教育服務業</t>
    </r>
  </si>
  <si>
    <r>
      <t>99</t>
    </r>
    <r>
      <rPr>
        <sz val="8"/>
        <rFont val="新細明體"/>
        <family val="1"/>
      </rPr>
      <t>其他服務業</t>
    </r>
  </si>
  <si>
    <r>
      <t>01</t>
    </r>
    <r>
      <rPr>
        <sz val="8"/>
        <rFont val="新細明體"/>
        <family val="1"/>
      </rPr>
      <t>正在接受職業訓練</t>
    </r>
  </si>
  <si>
    <r>
      <t>02</t>
    </r>
    <r>
      <rPr>
        <sz val="8"/>
        <rFont val="新細明體"/>
        <family val="1"/>
      </rPr>
      <t>正在軍中服役</t>
    </r>
  </si>
  <si>
    <r>
      <t>03</t>
    </r>
    <r>
      <rPr>
        <sz val="8"/>
        <rFont val="新細明體"/>
        <family val="1"/>
      </rPr>
      <t>需要工作而未找到</t>
    </r>
  </si>
  <si>
    <r>
      <t>05</t>
    </r>
    <r>
      <rPr>
        <sz val="8"/>
        <rFont val="新細明體"/>
        <family val="1"/>
      </rPr>
      <t>因健康不良在家休養</t>
    </r>
  </si>
  <si>
    <r>
      <t>06</t>
    </r>
    <r>
      <rPr>
        <sz val="8"/>
        <rFont val="新細明體"/>
        <family val="1"/>
      </rPr>
      <t>準備出國</t>
    </r>
  </si>
  <si>
    <r>
      <t>99</t>
    </r>
    <r>
      <rPr>
        <sz val="8"/>
        <rFont val="新細明體"/>
        <family val="1"/>
      </rPr>
      <t>其他</t>
    </r>
  </si>
  <si>
    <t>技三乙</t>
  </si>
  <si>
    <r>
      <t>01</t>
    </r>
    <r>
      <rPr>
        <sz val="8"/>
        <rFont val="新細明體"/>
        <family val="1"/>
      </rPr>
      <t>遷居國外</t>
    </r>
  </si>
  <si>
    <r>
      <t>02</t>
    </r>
    <r>
      <rPr>
        <sz val="8"/>
        <rFont val="新細明體"/>
        <family val="1"/>
      </rPr>
      <t>死亡</t>
    </r>
  </si>
  <si>
    <t>就業單位(電話)</t>
  </si>
  <si>
    <t>姓名</t>
  </si>
  <si>
    <r>
      <t>10</t>
    </r>
    <r>
      <rPr>
        <sz val="8"/>
        <rFont val="新細明體"/>
        <family val="1"/>
      </rPr>
      <t>資訊及通訊傳播業</t>
    </r>
  </si>
  <si>
    <r>
      <t>18</t>
    </r>
    <r>
      <rPr>
        <sz val="8"/>
        <rFont val="新細明體"/>
        <family val="1"/>
      </rPr>
      <t>藝術、娛樂及休閒服務業</t>
    </r>
  </si>
  <si>
    <r>
      <t>A.</t>
    </r>
    <r>
      <rPr>
        <b/>
        <i/>
        <sz val="8"/>
        <rFont val="新細明體"/>
        <family val="1"/>
      </rPr>
      <t>已升學</t>
    </r>
  </si>
  <si>
    <r>
      <t>B.</t>
    </r>
    <r>
      <rPr>
        <b/>
        <i/>
        <sz val="8"/>
        <rFont val="新細明體"/>
        <family val="1"/>
      </rPr>
      <t>已就業</t>
    </r>
  </si>
  <si>
    <r>
      <t>D.</t>
    </r>
    <r>
      <rPr>
        <b/>
        <i/>
        <sz val="8"/>
        <rFont val="新細明體"/>
        <family val="1"/>
      </rPr>
      <t>其他
情況</t>
    </r>
  </si>
  <si>
    <r>
      <t>E.</t>
    </r>
    <r>
      <rPr>
        <b/>
        <i/>
        <sz val="8"/>
        <rFont val="新細明體"/>
        <family val="1"/>
      </rPr>
      <t>乙級證
照張數</t>
    </r>
  </si>
  <si>
    <r>
      <t>F.</t>
    </r>
    <r>
      <rPr>
        <b/>
        <i/>
        <sz val="8"/>
        <rFont val="新細明體"/>
        <family val="1"/>
      </rPr>
      <t>丙級證
照張數</t>
    </r>
  </si>
  <si>
    <r>
      <t>04</t>
    </r>
    <r>
      <rPr>
        <sz val="8"/>
        <rFont val="新細明體"/>
        <family val="1"/>
      </rPr>
      <t>正在補習或自修準備</t>
    </r>
  </si>
  <si>
    <t>升學</t>
  </si>
  <si>
    <r>
      <t>C.</t>
    </r>
    <r>
      <rPr>
        <b/>
        <i/>
        <sz val="8"/>
        <rFont val="新細明體"/>
        <family val="1"/>
      </rPr>
      <t>未升學未就業</t>
    </r>
  </si>
  <si>
    <r>
      <t>01</t>
    </r>
    <r>
      <rPr>
        <sz val="8"/>
        <rFont val="新細明體"/>
        <family val="1"/>
      </rPr>
      <t xml:space="preserve">公立大學校院日間部
</t>
    </r>
    <r>
      <rPr>
        <sz val="8"/>
        <rFont val="Arial"/>
        <family val="2"/>
      </rPr>
      <t>(</t>
    </r>
    <r>
      <rPr>
        <sz val="8"/>
        <rFont val="新細明體"/>
        <family val="1"/>
      </rPr>
      <t>含第二部、四技</t>
    </r>
    <r>
      <rPr>
        <sz val="8"/>
        <rFont val="Arial"/>
        <family val="2"/>
      </rPr>
      <t>)</t>
    </r>
  </si>
  <si>
    <r>
      <t>03</t>
    </r>
    <r>
      <rPr>
        <sz val="8"/>
        <rFont val="新細明體"/>
        <family val="1"/>
      </rPr>
      <t>無法聯繫
或不詳</t>
    </r>
  </si>
  <si>
    <t>校名</t>
  </si>
  <si>
    <t>學號</t>
  </si>
  <si>
    <t>技三甲</t>
  </si>
  <si>
    <t>管三丙</t>
  </si>
  <si>
    <t>管三乙</t>
  </si>
  <si>
    <t>管三甲</t>
  </si>
  <si>
    <t>技三丙</t>
  </si>
  <si>
    <t>姓名</t>
  </si>
  <si>
    <r>
      <t>B.</t>
    </r>
    <r>
      <rPr>
        <b/>
        <i/>
        <sz val="8"/>
        <rFont val="新細明體"/>
        <family val="1"/>
      </rPr>
      <t>已就業</t>
    </r>
  </si>
  <si>
    <r>
      <t>C.</t>
    </r>
    <r>
      <rPr>
        <b/>
        <i/>
        <sz val="8"/>
        <rFont val="新細明體"/>
        <family val="1"/>
      </rPr>
      <t>未升學未就業</t>
    </r>
  </si>
  <si>
    <r>
      <t>D.</t>
    </r>
    <r>
      <rPr>
        <b/>
        <i/>
        <sz val="8"/>
        <rFont val="新細明體"/>
        <family val="1"/>
      </rPr>
      <t>其他
情況</t>
    </r>
  </si>
  <si>
    <r>
      <t>E.</t>
    </r>
    <r>
      <rPr>
        <b/>
        <i/>
        <sz val="8"/>
        <rFont val="新細明體"/>
        <family val="1"/>
      </rPr>
      <t>乙級證
照張數</t>
    </r>
  </si>
  <si>
    <r>
      <t>F.</t>
    </r>
    <r>
      <rPr>
        <b/>
        <i/>
        <sz val="8"/>
        <rFont val="新細明體"/>
        <family val="1"/>
      </rPr>
      <t>丙級證
照張數</t>
    </r>
  </si>
  <si>
    <r>
      <t>03</t>
    </r>
    <r>
      <rPr>
        <sz val="8"/>
        <rFont val="新細明體"/>
        <family val="1"/>
      </rPr>
      <t>無法聯繫
或不詳</t>
    </r>
  </si>
  <si>
    <r>
      <t>10</t>
    </r>
    <r>
      <rPr>
        <sz val="8"/>
        <rFont val="新細明體"/>
        <family val="1"/>
      </rPr>
      <t>資訊及通訊傳播業</t>
    </r>
  </si>
  <si>
    <r>
      <t>04</t>
    </r>
    <r>
      <rPr>
        <sz val="8"/>
        <rFont val="新細明體"/>
        <family val="1"/>
      </rPr>
      <t>正在補習或自修準備</t>
    </r>
  </si>
  <si>
    <t>升學</t>
  </si>
  <si>
    <r>
      <t>18</t>
    </r>
    <r>
      <rPr>
        <sz val="8"/>
        <rFont val="新細明體"/>
        <family val="1"/>
      </rPr>
      <t>藝術、娛樂及休閒服務業</t>
    </r>
  </si>
  <si>
    <t>校名</t>
  </si>
  <si>
    <t>就業單位(電話)</t>
  </si>
  <si>
    <t>技三丁</t>
  </si>
  <si>
    <t xml:space="preserve">        觀光三</t>
  </si>
  <si>
    <t>管三丁</t>
  </si>
  <si>
    <t>亞洲餐旅學校103學年度畢業生概況調查表</t>
  </si>
  <si>
    <r>
      <t>99</t>
    </r>
    <r>
      <rPr>
        <sz val="8"/>
        <rFont val="新細明體"/>
        <family val="1"/>
      </rPr>
      <t>其他學校</t>
    </r>
  </si>
  <si>
    <r>
      <t>03</t>
    </r>
    <r>
      <rPr>
        <sz val="8"/>
        <rFont val="新細明體"/>
        <family val="1"/>
      </rPr>
      <t xml:space="preserve">私立大學校院日間部
</t>
    </r>
    <r>
      <rPr>
        <sz val="8"/>
        <rFont val="Arial"/>
        <family val="2"/>
      </rPr>
      <t>(</t>
    </r>
    <r>
      <rPr>
        <sz val="8"/>
        <rFont val="新細明體"/>
        <family val="1"/>
      </rPr>
      <t>含第二部、四技</t>
    </r>
    <r>
      <rPr>
        <sz val="8"/>
        <rFont val="Arial"/>
        <family val="2"/>
      </rPr>
      <t>)</t>
    </r>
  </si>
  <si>
    <r>
      <t>11</t>
    </r>
    <r>
      <rPr>
        <sz val="8"/>
        <rFont val="新細明體"/>
        <family val="1"/>
      </rPr>
      <t>軍事院校</t>
    </r>
  </si>
  <si>
    <r>
      <t>12</t>
    </r>
    <r>
      <rPr>
        <sz val="8"/>
        <rFont val="新細明體"/>
        <family val="1"/>
      </rPr>
      <t>赴國外、大陸就讀</t>
    </r>
  </si>
  <si>
    <t>01公立大學校院日間部
(含第二部、四技)</t>
  </si>
  <si>
    <t>03私立大學校院日間部
(含第二部、四技)</t>
  </si>
  <si>
    <t>11軍事院校</t>
  </si>
  <si>
    <t>12赴國外、大陸就讀</t>
  </si>
  <si>
    <t>99其他學校</t>
  </si>
  <si>
    <t>烘焙三</t>
  </si>
  <si>
    <t>+</t>
  </si>
  <si>
    <t>姓名</t>
  </si>
  <si>
    <t>校名</t>
  </si>
  <si>
    <t>嘉南藥理大學</t>
  </si>
  <si>
    <t>臺灣首府大學</t>
  </si>
  <si>
    <t>嘉南藥理大學</t>
  </si>
  <si>
    <t>中華醫事科技大學</t>
  </si>
  <si>
    <t>臺灣首府大學</t>
  </si>
  <si>
    <t>中華醫事科技大學</t>
  </si>
  <si>
    <t>南臺科技大學</t>
  </si>
  <si>
    <t>南臺科技大學</t>
  </si>
  <si>
    <t>遠東科技大學</t>
  </si>
  <si>
    <t>遠東科技大學</t>
  </si>
  <si>
    <t>臺南應用科技大學</t>
  </si>
  <si>
    <t>中華醫事科技大學</t>
  </si>
  <si>
    <t>崑山科技大學</t>
  </si>
  <si>
    <t>臺南應用科技大學</t>
  </si>
  <si>
    <t>臺灣首府大學</t>
  </si>
  <si>
    <t>大仁科技大學</t>
  </si>
  <si>
    <t>崑山科技大學</t>
  </si>
  <si>
    <t>大仁科技大學</t>
  </si>
  <si>
    <t>南臺科技大學</t>
  </si>
  <si>
    <t>康寧大學</t>
  </si>
  <si>
    <t>臺灣首府大學</t>
  </si>
  <si>
    <t>正修科技大學</t>
  </si>
  <si>
    <t>南榮科技大學</t>
  </si>
  <si>
    <t>臺北城市科技大學</t>
  </si>
  <si>
    <t>臺南應用科技大學</t>
  </si>
  <si>
    <t>高苑科技大學</t>
  </si>
  <si>
    <t>東方設計學院</t>
  </si>
  <si>
    <t>東南科技大學</t>
  </si>
  <si>
    <t>國立高雄餐旅大學</t>
  </si>
  <si>
    <t>正修科技大學</t>
  </si>
  <si>
    <t>新加坡留學</t>
  </si>
  <si>
    <t>高苑科技大學</t>
  </si>
  <si>
    <t>正修科技大學</t>
  </si>
  <si>
    <t>南臺科技大學</t>
  </si>
  <si>
    <t>東方設計學院</t>
  </si>
  <si>
    <t>南臺科技大學</t>
  </si>
  <si>
    <t>高苑科技大學</t>
  </si>
  <si>
    <t>吳鳳科技大學</t>
  </si>
  <si>
    <t>玄奘大學</t>
  </si>
  <si>
    <t>海軍軍官學校</t>
  </si>
  <si>
    <t>空軍航空技術學院</t>
  </si>
  <si>
    <t>大仁科技大學習</t>
  </si>
  <si>
    <t>康寧大學</t>
  </si>
  <si>
    <t>南榮科技大學</t>
  </si>
  <si>
    <t>弘光科技大學</t>
  </si>
  <si>
    <t>弘光科技大學</t>
  </si>
  <si>
    <t>林冠吟</t>
  </si>
  <si>
    <t>國立高雄餐旅大學</t>
  </si>
  <si>
    <t>施宜萱</t>
  </si>
  <si>
    <t>林禹彰</t>
  </si>
  <si>
    <t>莊鈺琳</t>
  </si>
  <si>
    <t>鍾頵鴻</t>
  </si>
  <si>
    <t>南臺科技大學</t>
  </si>
  <si>
    <t>陳國瑋</t>
  </si>
  <si>
    <t>郭雁儀</t>
  </si>
  <si>
    <t>廖閎祺</t>
  </si>
  <si>
    <t>鄭育德</t>
  </si>
  <si>
    <t>蔡欣妤</t>
  </si>
  <si>
    <t>吳尚恩</t>
  </si>
  <si>
    <t>徐慈佑</t>
  </si>
  <si>
    <t>林建弘</t>
  </si>
  <si>
    <t>何婕妤</t>
  </si>
  <si>
    <t>郭芳婷</t>
  </si>
  <si>
    <t>方品雯</t>
  </si>
  <si>
    <t>顧明軒</t>
  </si>
  <si>
    <t>顏毓禎</t>
  </si>
  <si>
    <t>陳品君</t>
  </si>
  <si>
    <t>葉家伶</t>
  </si>
  <si>
    <t>郭蕙甄</t>
  </si>
  <si>
    <t>許展豪</t>
  </si>
  <si>
    <t>黃子原</t>
  </si>
  <si>
    <t>莊雅晴</t>
  </si>
  <si>
    <t>洪俊義</t>
  </si>
  <si>
    <t>陳倚萱</t>
  </si>
  <si>
    <t>方冠霖</t>
  </si>
  <si>
    <t>嘉南藥理大學</t>
  </si>
  <si>
    <t>孫薇雅</t>
  </si>
  <si>
    <t>廖英廷</t>
  </si>
  <si>
    <t>方紀堯</t>
  </si>
  <si>
    <t>陳渝霖</t>
  </si>
  <si>
    <t>李泓郁</t>
  </si>
  <si>
    <t>葉于萱</t>
  </si>
  <si>
    <t>楊舒涵</t>
  </si>
  <si>
    <t>林俊廷</t>
  </si>
  <si>
    <t>曾彥勳</t>
  </si>
  <si>
    <t>湯仁慈</t>
  </si>
  <si>
    <t>鄭昱旋</t>
  </si>
  <si>
    <t>黃婕瑜</t>
  </si>
  <si>
    <t>歐柏頤</t>
  </si>
  <si>
    <t>王彥翔</t>
  </si>
  <si>
    <t>陳逸璋</t>
  </si>
  <si>
    <t>蔡東翰</t>
  </si>
  <si>
    <t>羅郁賢</t>
  </si>
  <si>
    <t>黃敏慈</t>
  </si>
  <si>
    <t>黃鈺真</t>
  </si>
  <si>
    <t>鄭涵珺</t>
  </si>
  <si>
    <t>何宜真</t>
  </si>
  <si>
    <t>洪佳宜</t>
  </si>
  <si>
    <t>李雅琪</t>
  </si>
  <si>
    <t>許家豪</t>
  </si>
  <si>
    <t>甘伊琳</t>
  </si>
  <si>
    <t>謝宗旻</t>
  </si>
  <si>
    <t>机映璇</t>
  </si>
  <si>
    <t>邱振豪</t>
  </si>
  <si>
    <t>關凱威</t>
  </si>
  <si>
    <t>蔡沛儒</t>
  </si>
  <si>
    <t>陳志欣</t>
  </si>
  <si>
    <t>陳寶蓉</t>
  </si>
  <si>
    <t>秦依萍</t>
  </si>
  <si>
    <t>徐哲豪</t>
  </si>
  <si>
    <t>辛文傑</t>
  </si>
  <si>
    <t>呂婕渝</t>
  </si>
  <si>
    <t>鄭一燕</t>
  </si>
  <si>
    <t>吳峻瑋</t>
  </si>
  <si>
    <t>黃筱芸</t>
  </si>
  <si>
    <t>吳冠音</t>
  </si>
  <si>
    <t>吳若安</t>
  </si>
  <si>
    <t>吳佳翰</t>
  </si>
  <si>
    <t>陳威程</t>
  </si>
  <si>
    <t>莊樹儀</t>
  </si>
  <si>
    <t>張喬安</t>
  </si>
  <si>
    <t>林妙玲</t>
  </si>
  <si>
    <t>黃子袁</t>
  </si>
  <si>
    <t>王政凱</t>
  </si>
  <si>
    <t>鐘玉華</t>
  </si>
  <si>
    <t>臺南應用科技大學</t>
  </si>
  <si>
    <t>陸謙慧</t>
  </si>
  <si>
    <t>高詩涵</t>
  </si>
  <si>
    <t>鄧聖能</t>
  </si>
  <si>
    <t>吳文鈺</t>
  </si>
  <si>
    <t>劉孟維</t>
  </si>
  <si>
    <t>張宇廷</t>
  </si>
  <si>
    <t>陳信丞</t>
  </si>
  <si>
    <t>黃冠穎</t>
  </si>
  <si>
    <t>黃子然</t>
  </si>
  <si>
    <t>蔡亦宸</t>
  </si>
  <si>
    <t>黃慧鈴</t>
  </si>
  <si>
    <t>鄭棋丰</t>
  </si>
  <si>
    <t>陳曉愉</t>
  </si>
  <si>
    <t>翁阡烜</t>
  </si>
  <si>
    <t>崑山科技大學</t>
  </si>
  <si>
    <t>蘇家賢</t>
  </si>
  <si>
    <t>陳凱杰</t>
  </si>
  <si>
    <t>胡家華</t>
  </si>
  <si>
    <t>姬鴻益</t>
  </si>
  <si>
    <t>林正憲</t>
  </si>
  <si>
    <t>張彥唯</t>
  </si>
  <si>
    <t>陳國毅</t>
  </si>
  <si>
    <t>黃偉哲</t>
  </si>
  <si>
    <t>蔡明軒</t>
  </si>
  <si>
    <t>郭汶慧</t>
  </si>
  <si>
    <t>吳柏燁</t>
  </si>
  <si>
    <t>張昱勳</t>
  </si>
  <si>
    <t>洪成澤</t>
  </si>
  <si>
    <t>林以雯</t>
  </si>
  <si>
    <t>方佑瑛</t>
  </si>
  <si>
    <t>謝慧</t>
  </si>
  <si>
    <t>李侃諾</t>
  </si>
  <si>
    <t>李俊毅</t>
  </si>
  <si>
    <t>鄭清元</t>
  </si>
  <si>
    <t>中華醫事科技大學</t>
  </si>
  <si>
    <t>陳曉嫻</t>
  </si>
  <si>
    <t>曹茗鈜</t>
  </si>
  <si>
    <t>李泓穎</t>
  </si>
  <si>
    <t>陳瑋廷</t>
  </si>
  <si>
    <t>莊虹薇</t>
  </si>
  <si>
    <t>鄭巧琳</t>
  </si>
  <si>
    <t>邱勝治</t>
  </si>
  <si>
    <t>呂宜哲</t>
  </si>
  <si>
    <t>林怡欣</t>
  </si>
  <si>
    <t>蔡宗庭</t>
  </si>
  <si>
    <t>林聖坤</t>
  </si>
  <si>
    <t>劉念祖</t>
  </si>
  <si>
    <t>王建程</t>
  </si>
  <si>
    <t>郭子華</t>
  </si>
  <si>
    <t>王崇豪</t>
  </si>
  <si>
    <t>蔡宜庭</t>
  </si>
  <si>
    <t>吳依珊</t>
  </si>
  <si>
    <t>許之瑜</t>
  </si>
  <si>
    <t>陳亮宇</t>
  </si>
  <si>
    <t>王崇毅</t>
  </si>
  <si>
    <t>徐翎莠</t>
  </si>
  <si>
    <t>王廷維</t>
  </si>
  <si>
    <t>蔡芳綺</t>
  </si>
  <si>
    <t>陳彥慈</t>
  </si>
  <si>
    <t>王信凱</t>
  </si>
  <si>
    <t>林信叡</t>
  </si>
  <si>
    <t>邱鴻暐</t>
  </si>
  <si>
    <t>李俊昇</t>
  </si>
  <si>
    <t>吳傑恩</t>
  </si>
  <si>
    <t>蔡貞惠</t>
  </si>
  <si>
    <t>陳鼎龍</t>
  </si>
  <si>
    <t>翁千韻</t>
  </si>
  <si>
    <t>張茹茵</t>
  </si>
  <si>
    <t>陳源霖</t>
  </si>
  <si>
    <t>張曾瑋晨</t>
  </si>
  <si>
    <t>王暐凱</t>
  </si>
  <si>
    <t>溫柏舜</t>
  </si>
  <si>
    <t>王靖欣</t>
  </si>
  <si>
    <t>林毓信</t>
  </si>
  <si>
    <t>方仁延</t>
  </si>
  <si>
    <t>遠東科技大學</t>
  </si>
  <si>
    <t>黃文貞</t>
  </si>
  <si>
    <t>吳佳晉</t>
  </si>
  <si>
    <t>李世成</t>
  </si>
  <si>
    <t>李玉平</t>
  </si>
  <si>
    <t>鄧蕎葳</t>
  </si>
  <si>
    <t>葉奕德</t>
  </si>
  <si>
    <t>蔣佳穎</t>
  </si>
  <si>
    <t>王士庭</t>
  </si>
  <si>
    <t>李懿芳</t>
  </si>
  <si>
    <t>林鈺凱</t>
  </si>
  <si>
    <t>李家萍</t>
  </si>
  <si>
    <t>劉文仁</t>
  </si>
  <si>
    <t>李玉婷</t>
  </si>
  <si>
    <t>陳亭妏</t>
  </si>
  <si>
    <t>蘇裔勛</t>
  </si>
  <si>
    <t>俞凱中</t>
  </si>
  <si>
    <t>鄭景元</t>
  </si>
  <si>
    <t>王嘉瑋</t>
  </si>
  <si>
    <t>簡惠敏</t>
  </si>
  <si>
    <t>黃政維</t>
  </si>
  <si>
    <t>陳奕先</t>
  </si>
  <si>
    <t>謝秉諭</t>
  </si>
  <si>
    <t>廖冠瑀</t>
  </si>
  <si>
    <t>陳冠廷</t>
  </si>
  <si>
    <t>盧明傑</t>
  </si>
  <si>
    <t>池莉茹</t>
  </si>
  <si>
    <t>正修科技大學</t>
  </si>
  <si>
    <t>廖昱霖</t>
  </si>
  <si>
    <t>陳羿君</t>
  </si>
  <si>
    <t>吳逸梵</t>
  </si>
  <si>
    <t>高苑科技大學</t>
  </si>
  <si>
    <t>王伯育</t>
  </si>
  <si>
    <t>王應允</t>
  </si>
  <si>
    <t>蔡宇晏</t>
  </si>
  <si>
    <t>吳玉馨</t>
  </si>
  <si>
    <t>大仁科技大學</t>
  </si>
  <si>
    <t>王錦華</t>
  </si>
  <si>
    <t>柯杏儒</t>
  </si>
  <si>
    <t>李智源</t>
  </si>
  <si>
    <t>陳雋翰</t>
  </si>
  <si>
    <t>林偉智</t>
  </si>
  <si>
    <t>謝怡婷</t>
  </si>
  <si>
    <t>臺灣首府大學</t>
  </si>
  <si>
    <t>徐翊瑄</t>
  </si>
  <si>
    <t>王瑞豪</t>
  </si>
  <si>
    <t>沈香吟</t>
  </si>
  <si>
    <t>詹佳龍</t>
  </si>
  <si>
    <t>林宛儀</t>
  </si>
  <si>
    <t>許舜豪</t>
  </si>
  <si>
    <t>蔡翔安</t>
  </si>
  <si>
    <t>蕭智誠</t>
  </si>
  <si>
    <t>陳冠陵</t>
  </si>
  <si>
    <t>黃琬鈴</t>
  </si>
  <si>
    <t>吳鳳科技大學</t>
  </si>
  <si>
    <t>鄭士洋</t>
  </si>
  <si>
    <t>東方設計學院</t>
  </si>
  <si>
    <t>陳品憓</t>
  </si>
  <si>
    <t>陳柏瑋</t>
  </si>
  <si>
    <t>黃侯儒</t>
  </si>
  <si>
    <t>陳怡碩</t>
  </si>
  <si>
    <t>鄭政洋</t>
  </si>
  <si>
    <t>郭宇晨</t>
  </si>
  <si>
    <t>東南科技大學</t>
  </si>
  <si>
    <t>黃建中</t>
  </si>
  <si>
    <t>南榮科技大學</t>
  </si>
  <si>
    <t>蔡侑諶</t>
  </si>
  <si>
    <t>黃怡敏</t>
  </si>
  <si>
    <t>臺北城市科技大學</t>
  </si>
  <si>
    <t>楊鎬璘</t>
  </si>
  <si>
    <t>康寧大學</t>
  </si>
  <si>
    <t>吳威儀</t>
  </si>
  <si>
    <t>潘昱宇</t>
  </si>
  <si>
    <t>玄奘大學</t>
  </si>
  <si>
    <t>劉庭蓁</t>
  </si>
  <si>
    <t>空軍航空技術學院</t>
  </si>
  <si>
    <t>楊孟樺</t>
  </si>
  <si>
    <t>海軍軍官學校</t>
  </si>
  <si>
    <r>
      <rPr>
        <sz val="18"/>
        <color indexed="10"/>
        <rFont val="新細明體"/>
        <family val="1"/>
      </rPr>
      <t>104年度升學榮譽榜</t>
    </r>
    <r>
      <rPr>
        <sz val="12"/>
        <color indexed="40"/>
        <rFont val="新細明體"/>
        <family val="1"/>
      </rPr>
      <t>(防水帆布尺寸535×120公分；ok.ok0249@msa.hinet.net;tel2670249)</t>
    </r>
  </si>
  <si>
    <t>新加坡博偉國際教育學院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</si>
</sst>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新細明體"/>
      <family val="1"/>
    </font>
    <font>
      <sz val="10"/>
      <name val="新細明體"/>
      <family val="1"/>
    </font>
    <font>
      <b/>
      <i/>
      <sz val="12"/>
      <name val="Arial"/>
      <family val="2"/>
    </font>
    <font>
      <sz val="8"/>
      <name val="Arial"/>
      <family val="2"/>
    </font>
    <font>
      <sz val="8"/>
      <name val="新細明體"/>
      <family val="1"/>
    </font>
    <font>
      <b/>
      <i/>
      <sz val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0"/>
      <color indexed="9"/>
      <name val="新細明體"/>
      <family val="1"/>
    </font>
    <font>
      <b/>
      <i/>
      <sz val="8"/>
      <name val="Arial"/>
      <family val="2"/>
    </font>
    <font>
      <b/>
      <i/>
      <sz val="8"/>
      <name val="新細明體"/>
      <family val="1"/>
    </font>
    <font>
      <sz val="12"/>
      <color indexed="40"/>
      <name val="新細明體"/>
      <family val="1"/>
    </font>
    <font>
      <sz val="1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0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justify" vertical="top"/>
    </xf>
    <xf numFmtId="0" fontId="0" fillId="33" borderId="14" xfId="0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47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33" applyFont="1" applyBorder="1">
      <alignment vertical="center"/>
      <protection/>
    </xf>
    <xf numFmtId="0" fontId="0" fillId="0" borderId="12" xfId="33" applyFont="1" applyBorder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2">
          <cell r="C2" t="str">
            <v>117001</v>
          </cell>
          <cell r="D2" t="str">
            <v>謝宗旻</v>
          </cell>
        </row>
        <row r="3">
          <cell r="C3" t="str">
            <v>117003</v>
          </cell>
          <cell r="D3" t="str">
            <v>吳逸梵</v>
          </cell>
        </row>
        <row r="4">
          <cell r="C4" t="str">
            <v>117136</v>
          </cell>
          <cell r="D4" t="str">
            <v>鄭士洋</v>
          </cell>
        </row>
        <row r="5">
          <cell r="C5" t="str">
            <v>117010</v>
          </cell>
          <cell r="D5" t="str">
            <v>林品妤</v>
          </cell>
        </row>
        <row r="6">
          <cell r="C6" t="str">
            <v>117021</v>
          </cell>
          <cell r="D6" t="str">
            <v>林瑋</v>
          </cell>
        </row>
        <row r="7">
          <cell r="C7" t="str">
            <v>117024</v>
          </cell>
          <cell r="D7" t="str">
            <v>郭宇晨</v>
          </cell>
        </row>
        <row r="8">
          <cell r="C8" t="str">
            <v>117028</v>
          </cell>
          <cell r="D8" t="str">
            <v>林宛儀</v>
          </cell>
        </row>
        <row r="9">
          <cell r="C9" t="str">
            <v>117030</v>
          </cell>
          <cell r="D9" t="str">
            <v>机映璇</v>
          </cell>
        </row>
        <row r="10">
          <cell r="C10" t="str">
            <v>117033</v>
          </cell>
          <cell r="D10" t="str">
            <v>邱振豪</v>
          </cell>
        </row>
        <row r="11">
          <cell r="C11" t="str">
            <v>117042</v>
          </cell>
          <cell r="D11" t="str">
            <v>鄭念鵬</v>
          </cell>
        </row>
        <row r="12">
          <cell r="C12" t="str">
            <v>117045</v>
          </cell>
          <cell r="D12" t="str">
            <v>黃冠穎</v>
          </cell>
        </row>
        <row r="13">
          <cell r="C13" t="str">
            <v>117047</v>
          </cell>
          <cell r="D13" t="str">
            <v>劉進鑫</v>
          </cell>
        </row>
        <row r="14">
          <cell r="C14" t="str">
            <v>117049</v>
          </cell>
          <cell r="D14" t="str">
            <v>徐翎莠</v>
          </cell>
        </row>
        <row r="15">
          <cell r="C15" t="str">
            <v>117051</v>
          </cell>
          <cell r="D15" t="str">
            <v>林以雯</v>
          </cell>
        </row>
        <row r="16">
          <cell r="C16" t="str">
            <v>117052</v>
          </cell>
          <cell r="D16" t="str">
            <v>陳景評</v>
          </cell>
        </row>
        <row r="17">
          <cell r="C17" t="str">
            <v>117182</v>
          </cell>
          <cell r="D17" t="str">
            <v>方佑瑛</v>
          </cell>
        </row>
        <row r="18">
          <cell r="C18" t="str">
            <v>117063</v>
          </cell>
          <cell r="D18" t="str">
            <v>黃珮宣</v>
          </cell>
        </row>
        <row r="19">
          <cell r="C19" t="str">
            <v>117066</v>
          </cell>
          <cell r="D19" t="str">
            <v>林冠吟</v>
          </cell>
        </row>
        <row r="20">
          <cell r="C20" t="str">
            <v>117067</v>
          </cell>
          <cell r="D20" t="str">
            <v>許舜豪</v>
          </cell>
        </row>
        <row r="21">
          <cell r="C21" t="str">
            <v>117068</v>
          </cell>
          <cell r="D21" t="str">
            <v>吳俊儀</v>
          </cell>
        </row>
        <row r="22">
          <cell r="C22" t="str">
            <v>117076</v>
          </cell>
          <cell r="D22" t="str">
            <v>鐘雅婷</v>
          </cell>
        </row>
        <row r="23">
          <cell r="C23" t="str">
            <v>117087</v>
          </cell>
          <cell r="D23" t="str">
            <v>李懿芳</v>
          </cell>
        </row>
        <row r="24">
          <cell r="C24" t="str">
            <v>117089</v>
          </cell>
          <cell r="D24" t="str">
            <v>黃子然</v>
          </cell>
        </row>
        <row r="25">
          <cell r="C25" t="str">
            <v>117095</v>
          </cell>
          <cell r="D25" t="str">
            <v>郭芳婷</v>
          </cell>
        </row>
        <row r="26">
          <cell r="C26" t="str">
            <v>117098</v>
          </cell>
          <cell r="D26" t="str">
            <v>廖昱霖</v>
          </cell>
        </row>
        <row r="27">
          <cell r="C27" t="str">
            <v>117154</v>
          </cell>
          <cell r="D27" t="str">
            <v>林鈺凱</v>
          </cell>
        </row>
        <row r="28">
          <cell r="C28" t="str">
            <v>117158</v>
          </cell>
          <cell r="D28" t="str">
            <v>李家萍</v>
          </cell>
        </row>
        <row r="29">
          <cell r="C29" t="str">
            <v>117159</v>
          </cell>
          <cell r="D29" t="str">
            <v>陳則諺</v>
          </cell>
        </row>
        <row r="30">
          <cell r="C30" t="str">
            <v>117161</v>
          </cell>
          <cell r="D30" t="str">
            <v>蔡亦宸</v>
          </cell>
        </row>
        <row r="31">
          <cell r="C31" t="str">
            <v>117162</v>
          </cell>
          <cell r="D31" t="str">
            <v>盧明傑</v>
          </cell>
        </row>
        <row r="32">
          <cell r="C32" t="str">
            <v>117169</v>
          </cell>
          <cell r="D32" t="str">
            <v>關凱威</v>
          </cell>
        </row>
        <row r="33">
          <cell r="C33" t="str">
            <v>117170</v>
          </cell>
          <cell r="D33" t="str">
            <v>謝慧</v>
          </cell>
        </row>
        <row r="34">
          <cell r="C34" t="str">
            <v>117172</v>
          </cell>
          <cell r="D34" t="str">
            <v>洪耀忠</v>
          </cell>
        </row>
        <row r="35">
          <cell r="C35" t="str">
            <v>117173</v>
          </cell>
          <cell r="D35" t="str">
            <v>李侃諾</v>
          </cell>
        </row>
        <row r="36">
          <cell r="C36" t="str">
            <v>117177</v>
          </cell>
          <cell r="D36" t="str">
            <v>蔡沛儒</v>
          </cell>
        </row>
        <row r="37">
          <cell r="C37" t="str">
            <v>117181</v>
          </cell>
          <cell r="D37" t="str">
            <v>陳志欣</v>
          </cell>
        </row>
        <row r="38">
          <cell r="C38" t="str">
            <v>117132</v>
          </cell>
          <cell r="D38" t="str">
            <v>林禹彰</v>
          </cell>
        </row>
        <row r="39">
          <cell r="C39" t="str">
            <v>117107</v>
          </cell>
          <cell r="D39" t="str">
            <v>王伯育</v>
          </cell>
        </row>
        <row r="40">
          <cell r="C40" t="str">
            <v>117150</v>
          </cell>
          <cell r="D40" t="str">
            <v>劉文仁</v>
          </cell>
        </row>
        <row r="41">
          <cell r="C41" t="str">
            <v>117116</v>
          </cell>
          <cell r="D41" t="str">
            <v>陳漢笙</v>
          </cell>
        </row>
        <row r="42">
          <cell r="C42" t="str">
            <v>117121</v>
          </cell>
          <cell r="D42" t="str">
            <v>陳羿君</v>
          </cell>
        </row>
        <row r="43">
          <cell r="C43" t="str">
            <v>117122</v>
          </cell>
          <cell r="D43" t="str">
            <v>陳品齊</v>
          </cell>
        </row>
        <row r="44">
          <cell r="C44" t="str">
            <v>117102</v>
          </cell>
          <cell r="D44" t="str">
            <v>陳寶蓉</v>
          </cell>
        </row>
        <row r="45">
          <cell r="C45" t="str">
            <v>117061</v>
          </cell>
          <cell r="D45" t="str">
            <v>黃慧鈴</v>
          </cell>
        </row>
        <row r="46">
          <cell r="C46" t="str">
            <v>117002</v>
          </cell>
          <cell r="D46" t="str">
            <v>李柔慧</v>
          </cell>
        </row>
        <row r="47">
          <cell r="C47" t="str">
            <v>117115</v>
          </cell>
          <cell r="D47" t="str">
            <v>王廷維</v>
          </cell>
        </row>
        <row r="48">
          <cell r="C48" t="str">
            <v>117008</v>
          </cell>
          <cell r="D48" t="str">
            <v>秦依萍</v>
          </cell>
        </row>
        <row r="49">
          <cell r="C49" t="str">
            <v>117009</v>
          </cell>
          <cell r="D49" t="str">
            <v>陳品憓</v>
          </cell>
        </row>
        <row r="50">
          <cell r="C50" t="str">
            <v>117011</v>
          </cell>
          <cell r="D50" t="str">
            <v>王怡婷</v>
          </cell>
        </row>
        <row r="51">
          <cell r="C51" t="str">
            <v>117012</v>
          </cell>
          <cell r="D51" t="str">
            <v>陳柏瑋</v>
          </cell>
        </row>
        <row r="52">
          <cell r="C52" t="str">
            <v>117013</v>
          </cell>
          <cell r="D52" t="str">
            <v>耿智勤</v>
          </cell>
        </row>
        <row r="53">
          <cell r="C53" t="str">
            <v>117014</v>
          </cell>
          <cell r="D53" t="str">
            <v>蔡致榮</v>
          </cell>
        </row>
        <row r="54">
          <cell r="C54" t="str">
            <v>117018</v>
          </cell>
          <cell r="D54" t="str">
            <v>徐哲豪</v>
          </cell>
        </row>
        <row r="55">
          <cell r="C55" t="str">
            <v>117019</v>
          </cell>
          <cell r="D55" t="str">
            <v>黃韋晟</v>
          </cell>
        </row>
        <row r="56">
          <cell r="C56" t="str">
            <v>117020</v>
          </cell>
          <cell r="D56" t="str">
            <v>王文良</v>
          </cell>
        </row>
        <row r="57">
          <cell r="C57" t="str">
            <v>117025</v>
          </cell>
          <cell r="D57" t="str">
            <v>蔡翔安</v>
          </cell>
        </row>
        <row r="58">
          <cell r="C58" t="str">
            <v>117026</v>
          </cell>
          <cell r="D58" t="str">
            <v>辛文傑</v>
          </cell>
        </row>
        <row r="59">
          <cell r="C59" t="str">
            <v>117147</v>
          </cell>
          <cell r="D59" t="str">
            <v>方品雯</v>
          </cell>
        </row>
        <row r="60">
          <cell r="C60" t="str">
            <v>117032</v>
          </cell>
          <cell r="D60" t="str">
            <v>翁良典</v>
          </cell>
        </row>
        <row r="61">
          <cell r="C61" t="str">
            <v>117034</v>
          </cell>
          <cell r="D61" t="str">
            <v>蔡芳綺</v>
          </cell>
        </row>
        <row r="62">
          <cell r="C62" t="str">
            <v>117035</v>
          </cell>
          <cell r="D62" t="str">
            <v>孫淑娟</v>
          </cell>
        </row>
        <row r="63">
          <cell r="C63" t="str">
            <v>117038</v>
          </cell>
          <cell r="D63" t="str">
            <v>黃敏雯</v>
          </cell>
        </row>
        <row r="64">
          <cell r="C64" t="str">
            <v>117044</v>
          </cell>
          <cell r="D64" t="str">
            <v>李玉婷</v>
          </cell>
        </row>
        <row r="65">
          <cell r="C65" t="str">
            <v>117060</v>
          </cell>
          <cell r="D65" t="str">
            <v>黃侯儒</v>
          </cell>
        </row>
        <row r="66">
          <cell r="C66" t="str">
            <v>117142</v>
          </cell>
          <cell r="D66" t="str">
            <v>陳彥慈</v>
          </cell>
        </row>
        <row r="67">
          <cell r="C67" t="str">
            <v>117093</v>
          </cell>
          <cell r="D67" t="str">
            <v>王信凱</v>
          </cell>
        </row>
        <row r="68">
          <cell r="C68" t="str">
            <v>117096</v>
          </cell>
          <cell r="D68" t="str">
            <v>呂婕渝</v>
          </cell>
        </row>
        <row r="69">
          <cell r="C69" t="str">
            <v>117160</v>
          </cell>
          <cell r="D69" t="str">
            <v>鄭一燕</v>
          </cell>
        </row>
        <row r="70">
          <cell r="C70" t="str">
            <v>117163</v>
          </cell>
          <cell r="D70" t="str">
            <v>李俊毅</v>
          </cell>
        </row>
        <row r="71">
          <cell r="C71" t="str">
            <v>117166</v>
          </cell>
          <cell r="D71" t="str">
            <v>黃泓文</v>
          </cell>
        </row>
        <row r="72">
          <cell r="C72" t="str">
            <v>117168</v>
          </cell>
          <cell r="D72" t="str">
            <v>林俊傑</v>
          </cell>
        </row>
        <row r="73">
          <cell r="C73" t="str">
            <v>117171</v>
          </cell>
          <cell r="D73" t="str">
            <v>陳怡碩</v>
          </cell>
        </row>
        <row r="74">
          <cell r="C74" t="str">
            <v>117174</v>
          </cell>
          <cell r="D74" t="str">
            <v>林信叡</v>
          </cell>
        </row>
        <row r="75">
          <cell r="C75" t="str">
            <v>117175</v>
          </cell>
          <cell r="D75" t="str">
            <v>邱鴻暐</v>
          </cell>
        </row>
        <row r="76">
          <cell r="C76" t="str">
            <v>117189</v>
          </cell>
          <cell r="D76" t="str">
            <v>陳信儒</v>
          </cell>
        </row>
        <row r="77">
          <cell r="C77" t="str">
            <v>117104</v>
          </cell>
          <cell r="D77" t="str">
            <v>李俊昇</v>
          </cell>
        </row>
        <row r="78">
          <cell r="C78" t="str">
            <v>117113</v>
          </cell>
          <cell r="D78" t="str">
            <v>顧明軒</v>
          </cell>
        </row>
        <row r="79">
          <cell r="C79" t="str">
            <v>117114</v>
          </cell>
          <cell r="D79" t="str">
            <v>鄭政洋</v>
          </cell>
        </row>
        <row r="80">
          <cell r="C80" t="str">
            <v>117137</v>
          </cell>
          <cell r="D80" t="str">
            <v>吳傑恩</v>
          </cell>
        </row>
        <row r="81">
          <cell r="C81" t="str">
            <v>117143</v>
          </cell>
          <cell r="D81" t="str">
            <v>吳峻瑋</v>
          </cell>
        </row>
        <row r="82">
          <cell r="C82" t="str">
            <v>117005</v>
          </cell>
          <cell r="D82" t="str">
            <v>王應允</v>
          </cell>
        </row>
        <row r="83">
          <cell r="C83" t="str">
            <v>117165</v>
          </cell>
          <cell r="D83" t="str">
            <v>黃筱芸</v>
          </cell>
        </row>
        <row r="84">
          <cell r="C84" t="str">
            <v>117141</v>
          </cell>
          <cell r="D84" t="str">
            <v>黃琬婷</v>
          </cell>
        </row>
        <row r="85">
          <cell r="C85" t="str">
            <v>117027</v>
          </cell>
          <cell r="D85" t="str">
            <v>陳亭妏</v>
          </cell>
        </row>
        <row r="86">
          <cell r="C86" t="str">
            <v>117041</v>
          </cell>
          <cell r="D86" t="str">
            <v>葉羽婷</v>
          </cell>
        </row>
        <row r="87">
          <cell r="C87" t="str">
            <v>117050</v>
          </cell>
          <cell r="D87" t="str">
            <v>王韋淳</v>
          </cell>
        </row>
        <row r="88">
          <cell r="C88" t="str">
            <v>117053</v>
          </cell>
          <cell r="D88" t="str">
            <v>黃琬鈴</v>
          </cell>
        </row>
        <row r="89">
          <cell r="C89" t="str">
            <v>117056</v>
          </cell>
          <cell r="D89" t="str">
            <v>蘇裔勛</v>
          </cell>
        </row>
        <row r="90">
          <cell r="C90" t="str">
            <v>117057</v>
          </cell>
          <cell r="D90" t="str">
            <v>鄭衣玹</v>
          </cell>
        </row>
        <row r="91">
          <cell r="C91" t="str">
            <v>117138</v>
          </cell>
          <cell r="D91" t="str">
            <v>蔡貞惠</v>
          </cell>
        </row>
        <row r="92">
          <cell r="C92" t="str">
            <v>117062</v>
          </cell>
          <cell r="D92" t="str">
            <v>張哲銘</v>
          </cell>
        </row>
        <row r="93">
          <cell r="C93" t="str">
            <v>117065</v>
          </cell>
          <cell r="D93" t="str">
            <v>吳冠音</v>
          </cell>
        </row>
        <row r="94">
          <cell r="C94" t="str">
            <v>117071</v>
          </cell>
          <cell r="D94" t="str">
            <v>歐陽憶茹</v>
          </cell>
        </row>
        <row r="95">
          <cell r="C95" t="str">
            <v>117072</v>
          </cell>
          <cell r="D95" t="str">
            <v>顏毓禎</v>
          </cell>
        </row>
        <row r="96">
          <cell r="C96" t="str">
            <v>117077</v>
          </cell>
          <cell r="D96" t="str">
            <v>吳書丞</v>
          </cell>
        </row>
        <row r="97">
          <cell r="C97" t="str">
            <v>117078</v>
          </cell>
          <cell r="D97" t="str">
            <v>郭力瑋</v>
          </cell>
        </row>
        <row r="98">
          <cell r="C98" t="str">
            <v>117081</v>
          </cell>
          <cell r="D98" t="str">
            <v>陳品君</v>
          </cell>
        </row>
        <row r="99">
          <cell r="C99" t="str">
            <v>117088</v>
          </cell>
          <cell r="D99" t="str">
            <v>葉家伶</v>
          </cell>
        </row>
        <row r="100">
          <cell r="C100" t="str">
            <v>117090</v>
          </cell>
          <cell r="D100" t="str">
            <v>陳鼎龍</v>
          </cell>
        </row>
        <row r="101">
          <cell r="C101" t="str">
            <v>117091</v>
          </cell>
          <cell r="D101" t="str">
            <v>顏亦珍</v>
          </cell>
        </row>
        <row r="102">
          <cell r="C102" t="str">
            <v>117092</v>
          </cell>
          <cell r="D102" t="str">
            <v>陳慧慈</v>
          </cell>
        </row>
        <row r="103">
          <cell r="C103" t="str">
            <v>117097</v>
          </cell>
          <cell r="D103" t="str">
            <v>翁千韻</v>
          </cell>
        </row>
        <row r="104">
          <cell r="C104" t="str">
            <v>117100</v>
          </cell>
          <cell r="D104" t="str">
            <v>蔡宜庭</v>
          </cell>
        </row>
        <row r="105">
          <cell r="C105" t="str">
            <v>117151</v>
          </cell>
          <cell r="D105" t="str">
            <v>莊雅喬</v>
          </cell>
        </row>
        <row r="106">
          <cell r="C106" t="str">
            <v>117180</v>
          </cell>
          <cell r="D106" t="str">
            <v>郭蕙甄</v>
          </cell>
        </row>
        <row r="107">
          <cell r="C107" t="str">
            <v>117124</v>
          </cell>
          <cell r="D107" t="str">
            <v>吳若安</v>
          </cell>
        </row>
        <row r="108">
          <cell r="C108" t="str">
            <v>117184</v>
          </cell>
          <cell r="D108" t="str">
            <v>潘昱宇</v>
          </cell>
        </row>
        <row r="109">
          <cell r="C109" t="str">
            <v>117186</v>
          </cell>
          <cell r="D109" t="str">
            <v>林進忠</v>
          </cell>
        </row>
        <row r="110">
          <cell r="C110" t="str">
            <v>117101</v>
          </cell>
          <cell r="D110" t="str">
            <v>張茹茵</v>
          </cell>
        </row>
        <row r="111">
          <cell r="C111" t="str">
            <v>117105</v>
          </cell>
          <cell r="D111" t="str">
            <v>劉庭蓁</v>
          </cell>
        </row>
        <row r="112">
          <cell r="C112" t="str">
            <v>117109</v>
          </cell>
          <cell r="D112" t="str">
            <v>楊孟樺</v>
          </cell>
        </row>
        <row r="113">
          <cell r="C113" t="str">
            <v>117110</v>
          </cell>
          <cell r="D113" t="str">
            <v>吳佳翰</v>
          </cell>
        </row>
        <row r="114">
          <cell r="C114" t="str">
            <v>117111</v>
          </cell>
          <cell r="D114" t="str">
            <v>蕭智誠</v>
          </cell>
        </row>
        <row r="115">
          <cell r="C115" t="str">
            <v>117112</v>
          </cell>
          <cell r="D115" t="str">
            <v>徐粽鴻</v>
          </cell>
        </row>
        <row r="116">
          <cell r="C116" t="str">
            <v>117191</v>
          </cell>
          <cell r="D116" t="str">
            <v>許展豪</v>
          </cell>
        </row>
        <row r="117">
          <cell r="C117" t="str">
            <v>117193</v>
          </cell>
          <cell r="D117" t="str">
            <v>俞凱中</v>
          </cell>
        </row>
        <row r="118">
          <cell r="C118" t="str">
            <v>117048</v>
          </cell>
          <cell r="D118" t="str">
            <v>何昱誠</v>
          </cell>
        </row>
        <row r="119">
          <cell r="C119" t="str">
            <v>117201</v>
          </cell>
          <cell r="D119" t="str">
            <v>陳源霖</v>
          </cell>
        </row>
        <row r="120">
          <cell r="C120" t="str">
            <v>117198</v>
          </cell>
          <cell r="D120" t="str">
            <v>王冠廷</v>
          </cell>
        </row>
        <row r="121">
          <cell r="C121" t="str">
            <v>117204</v>
          </cell>
          <cell r="D121" t="str">
            <v>施冠宇</v>
          </cell>
        </row>
        <row r="122">
          <cell r="C122" t="str">
            <v>117015</v>
          </cell>
          <cell r="D122" t="str">
            <v>張曾瑋晨</v>
          </cell>
        </row>
        <row r="123">
          <cell r="C123" t="str">
            <v>117016</v>
          </cell>
          <cell r="D123" t="str">
            <v>陳威程</v>
          </cell>
        </row>
        <row r="124">
          <cell r="C124" t="str">
            <v>117022</v>
          </cell>
          <cell r="D124" t="str">
            <v>李智源</v>
          </cell>
        </row>
        <row r="125">
          <cell r="C125" t="str">
            <v>117043</v>
          </cell>
          <cell r="D125" t="str">
            <v>周郁荃</v>
          </cell>
        </row>
        <row r="126">
          <cell r="C126" t="str">
            <v>117046</v>
          </cell>
          <cell r="D126" t="str">
            <v>孫淑梅</v>
          </cell>
        </row>
        <row r="127">
          <cell r="C127" t="str">
            <v>117070</v>
          </cell>
          <cell r="D127" t="str">
            <v>吳威儀</v>
          </cell>
        </row>
        <row r="128">
          <cell r="C128" t="str">
            <v>117075</v>
          </cell>
          <cell r="D128" t="str">
            <v>劉冠誼</v>
          </cell>
        </row>
        <row r="129">
          <cell r="C129" t="str">
            <v>117152</v>
          </cell>
          <cell r="D129" t="str">
            <v>陳雋翰</v>
          </cell>
        </row>
        <row r="130">
          <cell r="C130" t="str">
            <v>117153</v>
          </cell>
          <cell r="D130" t="str">
            <v>王守仁</v>
          </cell>
        </row>
        <row r="131">
          <cell r="C131" t="str">
            <v>117155</v>
          </cell>
          <cell r="D131" t="str">
            <v>王暐凱</v>
          </cell>
        </row>
        <row r="132">
          <cell r="C132" t="str">
            <v>117156</v>
          </cell>
          <cell r="D132" t="str">
            <v>王德義</v>
          </cell>
        </row>
        <row r="133">
          <cell r="C133" t="str">
            <v>117164</v>
          </cell>
          <cell r="D133" t="str">
            <v>陳郁真</v>
          </cell>
        </row>
        <row r="134">
          <cell r="C134" t="str">
            <v>117167</v>
          </cell>
          <cell r="D134" t="str">
            <v>黃浚博</v>
          </cell>
        </row>
        <row r="135">
          <cell r="C135" t="str">
            <v>117178</v>
          </cell>
          <cell r="D135" t="str">
            <v>林俊廷</v>
          </cell>
        </row>
        <row r="136">
          <cell r="C136" t="str">
            <v>117179</v>
          </cell>
          <cell r="D136" t="str">
            <v>廖若絜</v>
          </cell>
        </row>
        <row r="137">
          <cell r="C137" t="str">
            <v>117185</v>
          </cell>
          <cell r="D137" t="str">
            <v>盧柏誠</v>
          </cell>
        </row>
        <row r="138">
          <cell r="C138" t="str">
            <v>117187</v>
          </cell>
          <cell r="D138" t="str">
            <v>黃子原</v>
          </cell>
        </row>
        <row r="139">
          <cell r="C139" t="str">
            <v>117117</v>
          </cell>
          <cell r="D139" t="str">
            <v>溫柏舜</v>
          </cell>
        </row>
        <row r="140">
          <cell r="C140" t="str">
            <v>117119</v>
          </cell>
          <cell r="D140" t="str">
            <v>戴信錕</v>
          </cell>
        </row>
        <row r="141">
          <cell r="C141" t="str">
            <v>117120</v>
          </cell>
          <cell r="D141" t="str">
            <v>林偉智</v>
          </cell>
        </row>
        <row r="142">
          <cell r="C142" t="str">
            <v>117123</v>
          </cell>
          <cell r="D142" t="str">
            <v>薛雅容</v>
          </cell>
        </row>
        <row r="143">
          <cell r="C143" t="str">
            <v>117126</v>
          </cell>
          <cell r="D143" t="str">
            <v>鄭景元</v>
          </cell>
        </row>
        <row r="144">
          <cell r="C144" t="str">
            <v>117127</v>
          </cell>
          <cell r="D144" t="str">
            <v>陳思婷</v>
          </cell>
        </row>
        <row r="145">
          <cell r="C145" t="str">
            <v>117128</v>
          </cell>
          <cell r="D145" t="str">
            <v>張靜仁</v>
          </cell>
        </row>
        <row r="146">
          <cell r="C146" t="str">
            <v>117129</v>
          </cell>
          <cell r="D146" t="str">
            <v>傅瑄尹</v>
          </cell>
        </row>
        <row r="147">
          <cell r="C147" t="str">
            <v>117130</v>
          </cell>
          <cell r="D147" t="str">
            <v>黃泓韶</v>
          </cell>
        </row>
        <row r="148">
          <cell r="C148" t="str">
            <v>117131</v>
          </cell>
          <cell r="D148" t="str">
            <v>李宜宸</v>
          </cell>
        </row>
        <row r="149">
          <cell r="C149" t="str">
            <v>117190</v>
          </cell>
          <cell r="D149" t="str">
            <v>李嘉駿</v>
          </cell>
        </row>
        <row r="150">
          <cell r="C150" t="str">
            <v>117133</v>
          </cell>
          <cell r="D150" t="str">
            <v>王靖欣</v>
          </cell>
        </row>
        <row r="151">
          <cell r="C151" t="str">
            <v>117135</v>
          </cell>
          <cell r="D151" t="str">
            <v>周妤芳</v>
          </cell>
        </row>
        <row r="152">
          <cell r="C152" t="str">
            <v>117140</v>
          </cell>
          <cell r="D152" t="str">
            <v>黃冠惟</v>
          </cell>
        </row>
        <row r="153">
          <cell r="C153" t="str">
            <v>117148</v>
          </cell>
          <cell r="D153" t="str">
            <v>楊娉慈</v>
          </cell>
        </row>
        <row r="154">
          <cell r="C154" t="str">
            <v>117149</v>
          </cell>
          <cell r="D154" t="str">
            <v>方冠人</v>
          </cell>
        </row>
        <row r="155">
          <cell r="C155" t="str">
            <v>117084</v>
          </cell>
          <cell r="D155" t="str">
            <v>廖宣惠</v>
          </cell>
        </row>
        <row r="156">
          <cell r="C156" t="str">
            <v>117004</v>
          </cell>
          <cell r="D156" t="str">
            <v>莊樹儀</v>
          </cell>
        </row>
        <row r="157">
          <cell r="C157" t="str">
            <v>117082</v>
          </cell>
          <cell r="D157" t="str">
            <v>王嘉瑋</v>
          </cell>
        </row>
        <row r="158">
          <cell r="C158" t="str">
            <v>117192</v>
          </cell>
          <cell r="D158" t="str">
            <v>王駿瑋</v>
          </cell>
        </row>
        <row r="159">
          <cell r="C159" t="str">
            <v>117194</v>
          </cell>
          <cell r="D159" t="str">
            <v>林毓信</v>
          </cell>
        </row>
        <row r="160">
          <cell r="C160" t="str">
            <v>117199</v>
          </cell>
          <cell r="D160" t="str">
            <v>馮睿浤</v>
          </cell>
        </row>
        <row r="161">
          <cell r="C161" t="str">
            <v>117200</v>
          </cell>
          <cell r="D161" t="str">
            <v>房俊佑</v>
          </cell>
        </row>
        <row r="162">
          <cell r="C162" t="str">
            <v>117203</v>
          </cell>
          <cell r="D162" t="str">
            <v>羅胤宸</v>
          </cell>
        </row>
        <row r="163">
          <cell r="C163" t="str">
            <v>117205</v>
          </cell>
          <cell r="D163" t="str">
            <v>蔡侑諶</v>
          </cell>
        </row>
        <row r="164">
          <cell r="C164" t="str">
            <v>137001</v>
          </cell>
          <cell r="D164" t="str">
            <v>黃榆鈞</v>
          </cell>
        </row>
        <row r="165">
          <cell r="C165" t="str">
            <v>137002</v>
          </cell>
          <cell r="D165" t="str">
            <v>林建弘</v>
          </cell>
        </row>
        <row r="166">
          <cell r="C166" t="str">
            <v>137003</v>
          </cell>
          <cell r="D166" t="str">
            <v>葉俶岑</v>
          </cell>
        </row>
        <row r="167">
          <cell r="C167" t="str">
            <v>137004</v>
          </cell>
          <cell r="D167" t="str">
            <v>吳依珊</v>
          </cell>
        </row>
        <row r="168">
          <cell r="C168" t="str">
            <v>137005</v>
          </cell>
          <cell r="D168" t="str">
            <v>葉姿吟</v>
          </cell>
        </row>
        <row r="169">
          <cell r="C169" t="str">
            <v>137007</v>
          </cell>
          <cell r="D169" t="str">
            <v>陳函榆</v>
          </cell>
        </row>
        <row r="170">
          <cell r="C170" t="str">
            <v>137008</v>
          </cell>
          <cell r="D170" t="str">
            <v>劉孟維</v>
          </cell>
        </row>
        <row r="171">
          <cell r="C171" t="str">
            <v>137009</v>
          </cell>
          <cell r="D171" t="str">
            <v>許之瑜</v>
          </cell>
        </row>
        <row r="172">
          <cell r="C172" t="str">
            <v>137010</v>
          </cell>
          <cell r="D172" t="str">
            <v>黃怡敏</v>
          </cell>
        </row>
        <row r="173">
          <cell r="C173" t="str">
            <v>137012</v>
          </cell>
          <cell r="D173" t="str">
            <v>黃于恩</v>
          </cell>
        </row>
        <row r="174">
          <cell r="C174" t="str">
            <v>137013</v>
          </cell>
          <cell r="D174" t="str">
            <v>周嘉柔</v>
          </cell>
        </row>
        <row r="175">
          <cell r="C175" t="str">
            <v>137014</v>
          </cell>
          <cell r="D175" t="str">
            <v>張昱勳</v>
          </cell>
        </row>
        <row r="176">
          <cell r="C176" t="str">
            <v>137019</v>
          </cell>
          <cell r="D176" t="str">
            <v>陳亮宇</v>
          </cell>
        </row>
        <row r="177">
          <cell r="C177" t="str">
            <v>137020</v>
          </cell>
          <cell r="D177" t="str">
            <v>王崇毅</v>
          </cell>
        </row>
        <row r="178">
          <cell r="C178" t="str">
            <v>137021</v>
          </cell>
          <cell r="D178" t="str">
            <v>吳家茗</v>
          </cell>
        </row>
        <row r="179">
          <cell r="C179" t="str">
            <v>137023</v>
          </cell>
          <cell r="D179" t="str">
            <v>張宇廷</v>
          </cell>
        </row>
        <row r="180">
          <cell r="C180" t="str">
            <v>137024</v>
          </cell>
          <cell r="D180" t="str">
            <v>陳信丞</v>
          </cell>
        </row>
        <row r="181">
          <cell r="C181" t="str">
            <v>137025</v>
          </cell>
          <cell r="D181" t="str">
            <v>洪成澤</v>
          </cell>
        </row>
        <row r="182">
          <cell r="C182" t="str">
            <v>137026</v>
          </cell>
          <cell r="D182" t="str">
            <v>楊鎬璘</v>
          </cell>
        </row>
        <row r="183">
          <cell r="C183" t="str">
            <v>137027</v>
          </cell>
          <cell r="D183" t="str">
            <v>黃俊霖</v>
          </cell>
        </row>
        <row r="184">
          <cell r="C184" t="str">
            <v>137028</v>
          </cell>
          <cell r="D184" t="str">
            <v>何婕妤</v>
          </cell>
        </row>
        <row r="185">
          <cell r="C185" t="str">
            <v>137029</v>
          </cell>
          <cell r="D185" t="str">
            <v>陳伊君</v>
          </cell>
        </row>
        <row r="186">
          <cell r="C186" t="str">
            <v>137030</v>
          </cell>
          <cell r="D186" t="str">
            <v>于偉成</v>
          </cell>
        </row>
        <row r="187">
          <cell r="C187" t="str">
            <v>137033</v>
          </cell>
          <cell r="D187" t="str">
            <v>陳敏榆</v>
          </cell>
        </row>
        <row r="188">
          <cell r="C188" t="str">
            <v>138007</v>
          </cell>
          <cell r="D188" t="str">
            <v>洪國維</v>
          </cell>
        </row>
        <row r="189">
          <cell r="C189" t="str">
            <v>138012</v>
          </cell>
          <cell r="D189" t="str">
            <v>王慶泰</v>
          </cell>
        </row>
        <row r="190">
          <cell r="C190" t="str">
            <v>138024</v>
          </cell>
          <cell r="D190" t="str">
            <v>吳志庭</v>
          </cell>
        </row>
        <row r="191">
          <cell r="C191" t="str">
            <v>138027</v>
          </cell>
          <cell r="D191" t="str">
            <v>蘇恩琪</v>
          </cell>
        </row>
        <row r="192">
          <cell r="C192" t="str">
            <v>138031</v>
          </cell>
          <cell r="D192" t="str">
            <v>莊鈺琳</v>
          </cell>
        </row>
        <row r="193">
          <cell r="C193" t="str">
            <v>138037</v>
          </cell>
          <cell r="D193" t="str">
            <v>方冠霖</v>
          </cell>
        </row>
        <row r="194">
          <cell r="C194" t="str">
            <v>138043</v>
          </cell>
          <cell r="D194" t="str">
            <v>王紫萱</v>
          </cell>
        </row>
        <row r="195">
          <cell r="C195" t="str">
            <v>138119</v>
          </cell>
          <cell r="D195" t="str">
            <v>陳逸軒</v>
          </cell>
        </row>
        <row r="196">
          <cell r="C196" t="str">
            <v>138047</v>
          </cell>
          <cell r="D196" t="str">
            <v>郭亮毅</v>
          </cell>
        </row>
        <row r="197">
          <cell r="C197" t="str">
            <v>138049</v>
          </cell>
          <cell r="D197" t="str">
            <v>葉琇櫻</v>
          </cell>
        </row>
        <row r="198">
          <cell r="C198" t="str">
            <v>138051</v>
          </cell>
          <cell r="D198" t="str">
            <v>黃馨慧</v>
          </cell>
        </row>
        <row r="199">
          <cell r="C199" t="str">
            <v>138052</v>
          </cell>
          <cell r="D199" t="str">
            <v>郭蓮香</v>
          </cell>
        </row>
        <row r="200">
          <cell r="C200" t="str">
            <v>138056</v>
          </cell>
          <cell r="D200" t="str">
            <v>黃少豐</v>
          </cell>
        </row>
        <row r="201">
          <cell r="C201" t="str">
            <v>138060</v>
          </cell>
          <cell r="D201" t="str">
            <v>謝怡婷</v>
          </cell>
        </row>
        <row r="202">
          <cell r="C202" t="str">
            <v>138061</v>
          </cell>
          <cell r="D202" t="str">
            <v>孫薇雅</v>
          </cell>
        </row>
        <row r="203">
          <cell r="C203" t="str">
            <v>138171</v>
          </cell>
          <cell r="D203" t="str">
            <v>鄭清元</v>
          </cell>
        </row>
        <row r="204">
          <cell r="C204" t="str">
            <v>138069</v>
          </cell>
          <cell r="D204" t="str">
            <v>徐翊瑄</v>
          </cell>
        </row>
        <row r="205">
          <cell r="C205" t="str">
            <v>138082</v>
          </cell>
          <cell r="D205" t="str">
            <v>陳曉嫻</v>
          </cell>
        </row>
        <row r="206">
          <cell r="C206" t="str">
            <v>138083</v>
          </cell>
          <cell r="D206" t="str">
            <v>廖英廷</v>
          </cell>
        </row>
        <row r="207">
          <cell r="C207" t="str">
            <v>138088</v>
          </cell>
          <cell r="D207" t="str">
            <v>朱國豪</v>
          </cell>
        </row>
        <row r="208">
          <cell r="C208" t="str">
            <v>138004</v>
          </cell>
          <cell r="D208" t="str">
            <v>鍾頵鴻</v>
          </cell>
        </row>
        <row r="209">
          <cell r="C209" t="str">
            <v>138114</v>
          </cell>
          <cell r="D209" t="str">
            <v>陳國瑋</v>
          </cell>
        </row>
        <row r="210">
          <cell r="C210" t="str">
            <v>138120</v>
          </cell>
          <cell r="D210" t="str">
            <v>方仁延</v>
          </cell>
        </row>
        <row r="211">
          <cell r="C211" t="str">
            <v>138129</v>
          </cell>
          <cell r="D211" t="str">
            <v>黃文貞</v>
          </cell>
        </row>
        <row r="212">
          <cell r="C212" t="str">
            <v>138141</v>
          </cell>
          <cell r="D212" t="str">
            <v>吳佳晉</v>
          </cell>
        </row>
        <row r="213">
          <cell r="C213" t="str">
            <v>138151</v>
          </cell>
          <cell r="D213" t="str">
            <v>李雅琪</v>
          </cell>
        </row>
        <row r="214">
          <cell r="C214" t="str">
            <v>138169</v>
          </cell>
          <cell r="D214" t="str">
            <v>王美英</v>
          </cell>
        </row>
        <row r="215">
          <cell r="C215" t="str">
            <v>138178</v>
          </cell>
          <cell r="D215" t="str">
            <v>鐘玉華</v>
          </cell>
        </row>
        <row r="216">
          <cell r="C216" t="str">
            <v>138180</v>
          </cell>
          <cell r="D216" t="str">
            <v>曹茗鈜</v>
          </cell>
        </row>
        <row r="217">
          <cell r="C217" t="str">
            <v>138181</v>
          </cell>
          <cell r="D217" t="str">
            <v>許凱雯</v>
          </cell>
        </row>
        <row r="218">
          <cell r="C218" t="str">
            <v>138182</v>
          </cell>
          <cell r="D218" t="str">
            <v>李泓穎</v>
          </cell>
        </row>
        <row r="219">
          <cell r="C219" t="str">
            <v>138185</v>
          </cell>
          <cell r="D219" t="str">
            <v>施宜萱</v>
          </cell>
        </row>
        <row r="220">
          <cell r="C220" t="str">
            <v>138187</v>
          </cell>
          <cell r="D220" t="str">
            <v>汪尚緯</v>
          </cell>
        </row>
        <row r="221">
          <cell r="C221" t="str">
            <v>138191</v>
          </cell>
          <cell r="D221" t="str">
            <v>方紀堯</v>
          </cell>
        </row>
        <row r="222">
          <cell r="C222" t="str">
            <v>138192</v>
          </cell>
          <cell r="D222" t="str">
            <v>翁阡烜</v>
          </cell>
        </row>
        <row r="223">
          <cell r="C223" t="str">
            <v>138195</v>
          </cell>
          <cell r="D223" t="str">
            <v>陳渝霖</v>
          </cell>
        </row>
        <row r="224">
          <cell r="C224" t="str">
            <v>138197</v>
          </cell>
          <cell r="D224" t="str">
            <v>王瑞豪</v>
          </cell>
        </row>
        <row r="225">
          <cell r="C225" t="str">
            <v>138199</v>
          </cell>
          <cell r="D225" t="str">
            <v>李泓郁</v>
          </cell>
        </row>
        <row r="226">
          <cell r="C226" t="str">
            <v>138201</v>
          </cell>
          <cell r="D226" t="str">
            <v>陸謙慧</v>
          </cell>
        </row>
        <row r="227">
          <cell r="C227" t="str">
            <v>138054</v>
          </cell>
          <cell r="D227" t="str">
            <v>陳瑋廷</v>
          </cell>
        </row>
        <row r="228">
          <cell r="C228" t="str">
            <v>138139</v>
          </cell>
          <cell r="D228" t="str">
            <v>蘇裕博</v>
          </cell>
        </row>
        <row r="229">
          <cell r="C229" t="str">
            <v>138202</v>
          </cell>
          <cell r="D229" t="str">
            <v>吳育棠</v>
          </cell>
        </row>
        <row r="230">
          <cell r="C230" t="str">
            <v>138155</v>
          </cell>
          <cell r="D230" t="str">
            <v>黃鈞愷</v>
          </cell>
        </row>
        <row r="231">
          <cell r="C231" t="str">
            <v>138193</v>
          </cell>
          <cell r="D231" t="str">
            <v>葉于萱</v>
          </cell>
        </row>
        <row r="232">
          <cell r="C232" t="str">
            <v>138166</v>
          </cell>
          <cell r="D232" t="str">
            <v>李世成</v>
          </cell>
        </row>
        <row r="233">
          <cell r="C233" t="str">
            <v>138059</v>
          </cell>
          <cell r="D233" t="str">
            <v>楊舒涵</v>
          </cell>
        </row>
        <row r="234">
          <cell r="C234" t="str">
            <v>138207</v>
          </cell>
          <cell r="D234" t="str">
            <v>沈香吟</v>
          </cell>
        </row>
        <row r="235">
          <cell r="C235" t="str">
            <v>138001</v>
          </cell>
          <cell r="D235" t="str">
            <v>謝惠明</v>
          </cell>
        </row>
        <row r="236">
          <cell r="C236" t="str">
            <v>138002</v>
          </cell>
          <cell r="D236" t="str">
            <v>謝峻堯</v>
          </cell>
        </row>
        <row r="237">
          <cell r="C237" t="str">
            <v>138098</v>
          </cell>
          <cell r="D237" t="str">
            <v>林宏維</v>
          </cell>
        </row>
        <row r="238">
          <cell r="C238" t="str">
            <v>138198</v>
          </cell>
          <cell r="D238" t="str">
            <v>莊虹薇</v>
          </cell>
        </row>
        <row r="239">
          <cell r="C239" t="str">
            <v>138005</v>
          </cell>
          <cell r="D239" t="str">
            <v>鄭巧琳</v>
          </cell>
        </row>
        <row r="240">
          <cell r="C240" t="str">
            <v>138008</v>
          </cell>
          <cell r="D240" t="str">
            <v>宋苾瑄</v>
          </cell>
        </row>
        <row r="241">
          <cell r="C241" t="str">
            <v>138010</v>
          </cell>
          <cell r="D241" t="str">
            <v>林俊廷</v>
          </cell>
        </row>
        <row r="242">
          <cell r="C242" t="str">
            <v>138011</v>
          </cell>
          <cell r="D242" t="str">
            <v>蘇家賢</v>
          </cell>
        </row>
        <row r="243">
          <cell r="C243" t="str">
            <v>138013</v>
          </cell>
          <cell r="D243" t="str">
            <v>吳玉馨</v>
          </cell>
        </row>
        <row r="244">
          <cell r="C244" t="str">
            <v>138015</v>
          </cell>
          <cell r="D244" t="str">
            <v>邱勝治</v>
          </cell>
        </row>
        <row r="245">
          <cell r="C245" t="str">
            <v>138018</v>
          </cell>
          <cell r="D245" t="str">
            <v>曾彥勳</v>
          </cell>
        </row>
        <row r="246">
          <cell r="C246" t="str">
            <v>138019</v>
          </cell>
          <cell r="D246" t="str">
            <v>陳凱杰</v>
          </cell>
        </row>
        <row r="247">
          <cell r="C247" t="str">
            <v>138020</v>
          </cell>
          <cell r="D247" t="str">
            <v>王錦華</v>
          </cell>
        </row>
        <row r="248">
          <cell r="C248" t="str">
            <v>138021</v>
          </cell>
          <cell r="D248" t="str">
            <v>胡家華</v>
          </cell>
        </row>
        <row r="249">
          <cell r="C249" t="str">
            <v>138022</v>
          </cell>
          <cell r="D249" t="str">
            <v>湯仁慈</v>
          </cell>
        </row>
        <row r="250">
          <cell r="C250" t="str">
            <v>138023</v>
          </cell>
          <cell r="D250" t="str">
            <v>顏育壕</v>
          </cell>
        </row>
        <row r="251">
          <cell r="C251" t="str">
            <v>138107</v>
          </cell>
          <cell r="D251" t="str">
            <v>鄭景中</v>
          </cell>
        </row>
        <row r="252">
          <cell r="C252" t="str">
            <v>138035</v>
          </cell>
          <cell r="D252" t="str">
            <v>柯杏儒</v>
          </cell>
        </row>
        <row r="253">
          <cell r="C253" t="str">
            <v>138040</v>
          </cell>
          <cell r="D253" t="str">
            <v>同伯敘</v>
          </cell>
        </row>
        <row r="254">
          <cell r="C254" t="str">
            <v>138067</v>
          </cell>
          <cell r="D254" t="str">
            <v>郭雁儀</v>
          </cell>
        </row>
        <row r="255">
          <cell r="C255" t="str">
            <v>138074</v>
          </cell>
          <cell r="D255" t="str">
            <v>鄭昱旋</v>
          </cell>
        </row>
        <row r="256">
          <cell r="C256" t="str">
            <v>138173</v>
          </cell>
          <cell r="D256" t="str">
            <v>姬鴻益</v>
          </cell>
        </row>
        <row r="257">
          <cell r="C257" t="str">
            <v>138079</v>
          </cell>
          <cell r="D257" t="str">
            <v>魏慈毅</v>
          </cell>
        </row>
        <row r="258">
          <cell r="C258" t="str">
            <v>138092</v>
          </cell>
          <cell r="D258" t="str">
            <v>林正憲</v>
          </cell>
        </row>
        <row r="259">
          <cell r="C259" t="str">
            <v>138103</v>
          </cell>
          <cell r="D259" t="str">
            <v>林晉弘</v>
          </cell>
        </row>
        <row r="260">
          <cell r="C260" t="str">
            <v>138106</v>
          </cell>
          <cell r="D260" t="str">
            <v>高詩涵</v>
          </cell>
        </row>
        <row r="261">
          <cell r="C261" t="str">
            <v>138108</v>
          </cell>
          <cell r="D261" t="str">
            <v>張彥唯</v>
          </cell>
        </row>
        <row r="262">
          <cell r="C262" t="str">
            <v>138109</v>
          </cell>
          <cell r="D262" t="str">
            <v>陳國毅</v>
          </cell>
        </row>
        <row r="263">
          <cell r="C263" t="str">
            <v>138112</v>
          </cell>
          <cell r="D263" t="str">
            <v>林佳憲</v>
          </cell>
        </row>
        <row r="264">
          <cell r="C264" t="str">
            <v>138094</v>
          </cell>
          <cell r="D264" t="str">
            <v>黃婕瑜</v>
          </cell>
        </row>
        <row r="265">
          <cell r="C265" t="str">
            <v>138127</v>
          </cell>
          <cell r="D265" t="str">
            <v>郭育綸</v>
          </cell>
        </row>
        <row r="266">
          <cell r="C266" t="str">
            <v>138196</v>
          </cell>
          <cell r="D266" t="str">
            <v>鄭汝芳</v>
          </cell>
        </row>
        <row r="267">
          <cell r="C267" t="str">
            <v>138149</v>
          </cell>
          <cell r="D267" t="str">
            <v>歐柏頤</v>
          </cell>
        </row>
        <row r="268">
          <cell r="C268" t="str">
            <v>138150</v>
          </cell>
          <cell r="D268" t="str">
            <v>王彥翔</v>
          </cell>
        </row>
        <row r="269">
          <cell r="C269" t="str">
            <v>138154</v>
          </cell>
          <cell r="D269" t="str">
            <v>呂宜哲</v>
          </cell>
        </row>
        <row r="270">
          <cell r="C270" t="str">
            <v>138156</v>
          </cell>
          <cell r="D270" t="str">
            <v>陳逸璋</v>
          </cell>
        </row>
        <row r="271">
          <cell r="C271" t="str">
            <v>138175</v>
          </cell>
          <cell r="D271" t="str">
            <v>蔡東翰</v>
          </cell>
        </row>
        <row r="272">
          <cell r="C272" t="str">
            <v>138158</v>
          </cell>
          <cell r="D272" t="str">
            <v>李玉平</v>
          </cell>
        </row>
        <row r="273">
          <cell r="C273" t="str">
            <v>138159</v>
          </cell>
          <cell r="D273" t="str">
            <v>堯湟洺</v>
          </cell>
        </row>
        <row r="274">
          <cell r="C274" t="str">
            <v>138099</v>
          </cell>
          <cell r="D274" t="str">
            <v>羅郁賢</v>
          </cell>
        </row>
        <row r="275">
          <cell r="C275" t="str">
            <v>138162</v>
          </cell>
          <cell r="D275" t="str">
            <v>黃敏慈</v>
          </cell>
        </row>
        <row r="276">
          <cell r="C276" t="str">
            <v>138163</v>
          </cell>
          <cell r="D276" t="str">
            <v>黃偉哲</v>
          </cell>
        </row>
        <row r="277">
          <cell r="C277" t="str">
            <v>138164</v>
          </cell>
          <cell r="D277" t="str">
            <v>鍾文瑜</v>
          </cell>
        </row>
        <row r="278">
          <cell r="C278" t="str">
            <v>138165</v>
          </cell>
          <cell r="D278" t="str">
            <v>黃鈺真</v>
          </cell>
        </row>
        <row r="279">
          <cell r="C279" t="str">
            <v>138176</v>
          </cell>
          <cell r="D279" t="str">
            <v>蔡明軒</v>
          </cell>
        </row>
        <row r="280">
          <cell r="C280" t="str">
            <v>138160</v>
          </cell>
          <cell r="D280" t="str">
            <v>魏雅晴</v>
          </cell>
        </row>
        <row r="281">
          <cell r="C281" t="str">
            <v>138209</v>
          </cell>
          <cell r="D281" t="str">
            <v>陳香廷</v>
          </cell>
        </row>
        <row r="282">
          <cell r="C282" t="str">
            <v>138216</v>
          </cell>
          <cell r="D282" t="str">
            <v>鄭涵珺</v>
          </cell>
        </row>
        <row r="283">
          <cell r="C283" t="str">
            <v>138026</v>
          </cell>
          <cell r="D283" t="str">
            <v>劉子毅</v>
          </cell>
        </row>
        <row r="284">
          <cell r="C284" t="str">
            <v>138028</v>
          </cell>
          <cell r="D284" t="str">
            <v>陳嘉紘</v>
          </cell>
        </row>
        <row r="285">
          <cell r="C285" t="str">
            <v>138029</v>
          </cell>
          <cell r="D285" t="str">
            <v>林建誠</v>
          </cell>
        </row>
        <row r="286">
          <cell r="C286" t="str">
            <v>138030</v>
          </cell>
          <cell r="D286" t="str">
            <v>潘正豪</v>
          </cell>
        </row>
        <row r="287">
          <cell r="C287" t="str">
            <v>138033</v>
          </cell>
          <cell r="D287" t="str">
            <v>陳柏瑋</v>
          </cell>
        </row>
        <row r="288">
          <cell r="C288" t="str">
            <v>138036</v>
          </cell>
          <cell r="D288" t="str">
            <v>吳曼玲</v>
          </cell>
        </row>
        <row r="289">
          <cell r="C289" t="str">
            <v>138038</v>
          </cell>
          <cell r="D289" t="str">
            <v>郭汶慧</v>
          </cell>
        </row>
        <row r="290">
          <cell r="C290" t="str">
            <v>138046</v>
          </cell>
          <cell r="D290" t="str">
            <v>張佳琳</v>
          </cell>
        </row>
        <row r="291">
          <cell r="C291" t="str">
            <v>138048</v>
          </cell>
          <cell r="D291" t="str">
            <v>陳佳萱</v>
          </cell>
        </row>
        <row r="292">
          <cell r="C292" t="str">
            <v>138050</v>
          </cell>
          <cell r="D292" t="str">
            <v>陳如意</v>
          </cell>
        </row>
        <row r="293">
          <cell r="C293" t="str">
            <v>138053</v>
          </cell>
          <cell r="D293" t="str">
            <v>鄧聖能</v>
          </cell>
        </row>
        <row r="294">
          <cell r="C294" t="str">
            <v>138071</v>
          </cell>
          <cell r="D294" t="str">
            <v>吳定南</v>
          </cell>
        </row>
        <row r="295">
          <cell r="C295" t="str">
            <v>138058</v>
          </cell>
          <cell r="D295" t="str">
            <v>李育權</v>
          </cell>
        </row>
        <row r="296">
          <cell r="C296" t="str">
            <v>138062</v>
          </cell>
          <cell r="D296" t="str">
            <v>林怡欣</v>
          </cell>
        </row>
        <row r="297">
          <cell r="C297" t="str">
            <v>138063</v>
          </cell>
          <cell r="D297" t="str">
            <v>鄭宇傑</v>
          </cell>
        </row>
        <row r="298">
          <cell r="C298" t="str">
            <v>138065</v>
          </cell>
          <cell r="D298" t="str">
            <v>黃儀丰</v>
          </cell>
        </row>
        <row r="299">
          <cell r="C299" t="str">
            <v>138068</v>
          </cell>
          <cell r="D299" t="str">
            <v>黃柏瑜</v>
          </cell>
        </row>
        <row r="300">
          <cell r="C300" t="str">
            <v>138090</v>
          </cell>
          <cell r="D300" t="str">
            <v>張靖荑</v>
          </cell>
        </row>
        <row r="301">
          <cell r="C301" t="str">
            <v>138091</v>
          </cell>
          <cell r="D301" t="str">
            <v>葉韻柔</v>
          </cell>
        </row>
        <row r="302">
          <cell r="C302" t="str">
            <v>138096</v>
          </cell>
          <cell r="D302" t="str">
            <v>蔡松亦</v>
          </cell>
        </row>
        <row r="303">
          <cell r="C303" t="str">
            <v>138113</v>
          </cell>
          <cell r="D303" t="str">
            <v>李育瑄</v>
          </cell>
        </row>
        <row r="304">
          <cell r="C304" t="str">
            <v>138117</v>
          </cell>
          <cell r="D304" t="str">
            <v>林依廷</v>
          </cell>
        </row>
        <row r="305">
          <cell r="C305" t="str">
            <v>138121</v>
          </cell>
          <cell r="D305" t="str">
            <v>翁逸亭</v>
          </cell>
        </row>
        <row r="306">
          <cell r="C306" t="str">
            <v>138124</v>
          </cell>
          <cell r="D306" t="str">
            <v>黃美娟</v>
          </cell>
        </row>
        <row r="307">
          <cell r="C307" t="str">
            <v>138014</v>
          </cell>
          <cell r="D307" t="str">
            <v>廖閎祺</v>
          </cell>
        </row>
        <row r="308">
          <cell r="C308" t="str">
            <v>138126</v>
          </cell>
          <cell r="D308" t="str">
            <v>蔡翔益</v>
          </cell>
        </row>
        <row r="309">
          <cell r="C309" t="str">
            <v>138128</v>
          </cell>
          <cell r="D309" t="str">
            <v>蔡宗庭</v>
          </cell>
        </row>
        <row r="310">
          <cell r="C310" t="str">
            <v>138131</v>
          </cell>
          <cell r="D310" t="str">
            <v>蔡盛鴻</v>
          </cell>
        </row>
        <row r="311">
          <cell r="C311" t="str">
            <v>138132</v>
          </cell>
          <cell r="D311" t="str">
            <v>顏誌霖</v>
          </cell>
        </row>
        <row r="312">
          <cell r="C312" t="str">
            <v>138179</v>
          </cell>
          <cell r="D312" t="str">
            <v>余丞剛</v>
          </cell>
        </row>
        <row r="313">
          <cell r="C313" t="str">
            <v>138183</v>
          </cell>
          <cell r="D313" t="str">
            <v>王靉羽</v>
          </cell>
        </row>
        <row r="314">
          <cell r="C314" t="str">
            <v>138184</v>
          </cell>
          <cell r="D314" t="str">
            <v>林聖坤</v>
          </cell>
        </row>
        <row r="315">
          <cell r="C315" t="str">
            <v>138186</v>
          </cell>
          <cell r="D315" t="str">
            <v>李源潪</v>
          </cell>
        </row>
        <row r="316">
          <cell r="C316" t="str">
            <v>138034</v>
          </cell>
          <cell r="D316" t="str">
            <v>丁紹恩</v>
          </cell>
        </row>
        <row r="317">
          <cell r="C317" t="str">
            <v>138194</v>
          </cell>
          <cell r="D317" t="str">
            <v>康惠茗</v>
          </cell>
        </row>
        <row r="318">
          <cell r="C318" t="str">
            <v>138210</v>
          </cell>
          <cell r="D318" t="str">
            <v>劉育成</v>
          </cell>
        </row>
        <row r="319">
          <cell r="C319" t="str">
            <v>138211</v>
          </cell>
          <cell r="D319" t="str">
            <v>杜汶軒</v>
          </cell>
        </row>
        <row r="320">
          <cell r="C320" t="str">
            <v>138213</v>
          </cell>
          <cell r="D320" t="str">
            <v>劉念祖</v>
          </cell>
        </row>
        <row r="321">
          <cell r="C321" t="str">
            <v>138215</v>
          </cell>
          <cell r="D321" t="str">
            <v>杜建興</v>
          </cell>
        </row>
        <row r="322">
          <cell r="C322" t="str">
            <v>138217</v>
          </cell>
          <cell r="D322" t="str">
            <v>陳家賢</v>
          </cell>
        </row>
        <row r="323">
          <cell r="C323" t="str">
            <v>138218</v>
          </cell>
          <cell r="D323" t="str">
            <v>葉庭均</v>
          </cell>
        </row>
        <row r="324">
          <cell r="C324" t="str">
            <v>138219</v>
          </cell>
          <cell r="D324" t="str">
            <v>葉乙見</v>
          </cell>
        </row>
        <row r="325">
          <cell r="C325" t="str">
            <v>138016</v>
          </cell>
          <cell r="D325" t="str">
            <v>何宜真</v>
          </cell>
        </row>
        <row r="326">
          <cell r="C326" t="str">
            <v>138017</v>
          </cell>
          <cell r="D326" t="str">
            <v>洪佳宜</v>
          </cell>
        </row>
        <row r="327">
          <cell r="C327" t="str">
            <v>138039</v>
          </cell>
          <cell r="D327" t="str">
            <v>鄧蕎葳</v>
          </cell>
        </row>
        <row r="328">
          <cell r="C328" t="str">
            <v>138041</v>
          </cell>
          <cell r="D328" t="str">
            <v>馬筱鈴</v>
          </cell>
        </row>
        <row r="329">
          <cell r="C329" t="str">
            <v>138042</v>
          </cell>
          <cell r="D329" t="str">
            <v>李雅琪</v>
          </cell>
        </row>
        <row r="330">
          <cell r="C330" t="str">
            <v>138125</v>
          </cell>
          <cell r="D330" t="str">
            <v>陳居萬</v>
          </cell>
        </row>
        <row r="331">
          <cell r="C331" t="str">
            <v>138070</v>
          </cell>
          <cell r="D331" t="str">
            <v>鄭育德</v>
          </cell>
        </row>
        <row r="332">
          <cell r="C332" t="str">
            <v>138072</v>
          </cell>
          <cell r="D332" t="str">
            <v>林彥伯</v>
          </cell>
        </row>
        <row r="333">
          <cell r="C333" t="str">
            <v>138073</v>
          </cell>
          <cell r="D333" t="str">
            <v>楊怡庭</v>
          </cell>
        </row>
        <row r="334">
          <cell r="C334" t="str">
            <v>138075</v>
          </cell>
          <cell r="D334" t="str">
            <v>許家豪</v>
          </cell>
        </row>
        <row r="335">
          <cell r="C335" t="str">
            <v>138078</v>
          </cell>
          <cell r="D335" t="str">
            <v>王建程</v>
          </cell>
        </row>
        <row r="336">
          <cell r="C336" t="str">
            <v>138080</v>
          </cell>
          <cell r="D336" t="str">
            <v>蔡欣妤</v>
          </cell>
        </row>
        <row r="337">
          <cell r="C337" t="str">
            <v>138085</v>
          </cell>
          <cell r="D337" t="str">
            <v>王詠智</v>
          </cell>
        </row>
        <row r="338">
          <cell r="C338" t="str">
            <v>138086</v>
          </cell>
          <cell r="D338" t="str">
            <v>吳尚恩</v>
          </cell>
        </row>
        <row r="339">
          <cell r="C339" t="str">
            <v>138087</v>
          </cell>
          <cell r="D339" t="str">
            <v>謝坤益</v>
          </cell>
        </row>
        <row r="340">
          <cell r="C340" t="str">
            <v>138093</v>
          </cell>
          <cell r="D340" t="str">
            <v>林作贏</v>
          </cell>
        </row>
        <row r="341">
          <cell r="C341" t="str">
            <v>138115</v>
          </cell>
          <cell r="D341" t="str">
            <v>詹佳龍</v>
          </cell>
        </row>
        <row r="342">
          <cell r="C342" t="str">
            <v>138097</v>
          </cell>
          <cell r="D342" t="str">
            <v>郭子華</v>
          </cell>
        </row>
        <row r="343">
          <cell r="C343" t="str">
            <v>138101</v>
          </cell>
          <cell r="D343" t="str">
            <v>車柔賢</v>
          </cell>
        </row>
        <row r="344">
          <cell r="C344" t="str">
            <v>138102</v>
          </cell>
          <cell r="D344" t="str">
            <v>金鴻霖</v>
          </cell>
        </row>
        <row r="345">
          <cell r="C345" t="str">
            <v>138104</v>
          </cell>
          <cell r="D345" t="str">
            <v>陳柏翰</v>
          </cell>
        </row>
        <row r="346">
          <cell r="C346" t="str">
            <v>138110</v>
          </cell>
          <cell r="D346" t="str">
            <v>黃群斌</v>
          </cell>
        </row>
        <row r="347">
          <cell r="C347" t="str">
            <v>138118</v>
          </cell>
          <cell r="D347" t="str">
            <v>甘伊琳</v>
          </cell>
        </row>
        <row r="348">
          <cell r="C348" t="str">
            <v>138055</v>
          </cell>
          <cell r="D348" t="str">
            <v>洪瑞銘</v>
          </cell>
        </row>
        <row r="349">
          <cell r="C349" t="str">
            <v>138133</v>
          </cell>
          <cell r="D349" t="str">
            <v>葉奕德</v>
          </cell>
        </row>
        <row r="350">
          <cell r="C350" t="str">
            <v>138134</v>
          </cell>
          <cell r="D350" t="str">
            <v>戴暐倫</v>
          </cell>
        </row>
        <row r="351">
          <cell r="C351" t="str">
            <v>138135</v>
          </cell>
          <cell r="D351" t="str">
            <v>蔣佳穎</v>
          </cell>
        </row>
        <row r="352">
          <cell r="C352" t="str">
            <v>138136</v>
          </cell>
          <cell r="D352" t="str">
            <v>石秉諺</v>
          </cell>
        </row>
        <row r="353">
          <cell r="C353" t="str">
            <v>138137</v>
          </cell>
          <cell r="D353" t="str">
            <v>吳文鈺</v>
          </cell>
        </row>
        <row r="354">
          <cell r="C354" t="str">
            <v>138044</v>
          </cell>
          <cell r="D354" t="str">
            <v>王崇豪</v>
          </cell>
        </row>
        <row r="355">
          <cell r="C355" t="str">
            <v>138140</v>
          </cell>
          <cell r="D355" t="str">
            <v>陳姿蓉</v>
          </cell>
        </row>
        <row r="356">
          <cell r="C356" t="str">
            <v>138142</v>
          </cell>
          <cell r="D356" t="str">
            <v>韋珮慈</v>
          </cell>
        </row>
        <row r="357">
          <cell r="C357" t="str">
            <v>138145</v>
          </cell>
          <cell r="D357" t="str">
            <v>古家齊</v>
          </cell>
        </row>
        <row r="358">
          <cell r="C358" t="str">
            <v>138147</v>
          </cell>
          <cell r="D358" t="str">
            <v>吳苑綺</v>
          </cell>
        </row>
        <row r="359">
          <cell r="C359" t="str">
            <v>138152</v>
          </cell>
          <cell r="D359" t="str">
            <v>徐慈佑</v>
          </cell>
        </row>
        <row r="360">
          <cell r="C360" t="str">
            <v>138153</v>
          </cell>
          <cell r="D360" t="str">
            <v>池莉茹</v>
          </cell>
        </row>
        <row r="361">
          <cell r="C361" t="str">
            <v>138172</v>
          </cell>
          <cell r="D361" t="str">
            <v>林鈺侑</v>
          </cell>
        </row>
        <row r="362">
          <cell r="C362" t="str">
            <v>138161</v>
          </cell>
          <cell r="D362" t="str">
            <v>王思涵</v>
          </cell>
        </row>
        <row r="363">
          <cell r="C363" t="str">
            <v>138177</v>
          </cell>
          <cell r="D363" t="str">
            <v>王士庭</v>
          </cell>
        </row>
        <row r="364">
          <cell r="C364" t="str">
            <v>138204</v>
          </cell>
          <cell r="D364" t="str">
            <v>蔡宜庭</v>
          </cell>
        </row>
        <row r="365">
          <cell r="C365" t="str">
            <v>138157</v>
          </cell>
          <cell r="D365" t="str">
            <v>陳威辰</v>
          </cell>
        </row>
        <row r="366">
          <cell r="C366" t="str">
            <v>138212</v>
          </cell>
          <cell r="D366" t="str">
            <v>吳柏燁</v>
          </cell>
        </row>
        <row r="367">
          <cell r="C367" t="str">
            <v>138221</v>
          </cell>
          <cell r="D367" t="str">
            <v>黃建中</v>
          </cell>
        </row>
        <row r="368">
          <cell r="C368" t="str">
            <v>116001</v>
          </cell>
          <cell r="D368" t="str">
            <v>張喬安</v>
          </cell>
        </row>
        <row r="369">
          <cell r="C369" t="str">
            <v>116002</v>
          </cell>
          <cell r="D369" t="str">
            <v>陳冠陵</v>
          </cell>
        </row>
        <row r="370">
          <cell r="C370" t="str">
            <v>116003</v>
          </cell>
          <cell r="D370" t="str">
            <v>鄭棋丰</v>
          </cell>
        </row>
        <row r="371">
          <cell r="C371" t="str">
            <v>116004</v>
          </cell>
          <cell r="D371" t="str">
            <v>宋慈芬</v>
          </cell>
        </row>
        <row r="372">
          <cell r="C372" t="str">
            <v>116005</v>
          </cell>
          <cell r="D372" t="str">
            <v>林妙玲</v>
          </cell>
        </row>
        <row r="373">
          <cell r="C373" t="str">
            <v>116006</v>
          </cell>
          <cell r="D373" t="str">
            <v>簡惠敏</v>
          </cell>
        </row>
        <row r="374">
          <cell r="C374" t="str">
            <v>116008</v>
          </cell>
          <cell r="D374" t="str">
            <v>蔡宇晏</v>
          </cell>
        </row>
        <row r="375">
          <cell r="C375" t="str">
            <v>116010</v>
          </cell>
          <cell r="D375" t="str">
            <v>莊雅晴</v>
          </cell>
        </row>
        <row r="376">
          <cell r="C376" t="str">
            <v>116011</v>
          </cell>
          <cell r="D376" t="str">
            <v>黃政維</v>
          </cell>
        </row>
        <row r="377">
          <cell r="C377" t="str">
            <v>116012</v>
          </cell>
          <cell r="D377" t="str">
            <v>洪俊義</v>
          </cell>
        </row>
        <row r="378">
          <cell r="C378" t="str">
            <v>116013</v>
          </cell>
          <cell r="D378" t="str">
            <v>黃子袁</v>
          </cell>
        </row>
        <row r="379">
          <cell r="C379" t="str">
            <v>116014</v>
          </cell>
          <cell r="D379" t="str">
            <v>陳奕先</v>
          </cell>
        </row>
        <row r="380">
          <cell r="C380" t="str">
            <v>116016</v>
          </cell>
          <cell r="D380" t="str">
            <v>謝秉諭</v>
          </cell>
        </row>
        <row r="381">
          <cell r="C381" t="str">
            <v>116017</v>
          </cell>
          <cell r="D381" t="str">
            <v>廖冠瑀</v>
          </cell>
        </row>
        <row r="382">
          <cell r="C382" t="str">
            <v>116018</v>
          </cell>
          <cell r="D382" t="str">
            <v>陳曉愉</v>
          </cell>
        </row>
        <row r="383">
          <cell r="C383" t="str">
            <v>116019</v>
          </cell>
          <cell r="D383" t="str">
            <v>陳湘涵</v>
          </cell>
        </row>
        <row r="384">
          <cell r="C384" t="str">
            <v>116022</v>
          </cell>
          <cell r="D384" t="str">
            <v>王政凱</v>
          </cell>
        </row>
        <row r="385">
          <cell r="C385" t="str">
            <v>116023</v>
          </cell>
          <cell r="D385" t="str">
            <v>陳倚萱</v>
          </cell>
        </row>
        <row r="386">
          <cell r="C386" t="str">
            <v>116024</v>
          </cell>
          <cell r="D386" t="str">
            <v>陳冠廷</v>
          </cell>
        </row>
        <row r="387">
          <cell r="C387" t="str">
            <v>116025</v>
          </cell>
          <cell r="D387" t="str">
            <v>楊逸聖</v>
          </cell>
        </row>
        <row r="388">
          <cell r="C388" t="str">
            <v>116026</v>
          </cell>
          <cell r="D388" t="str">
            <v>劉冠鴻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2">
      <selection activeCell="C61" sqref="C61"/>
    </sheetView>
  </sheetViews>
  <sheetFormatPr defaultColWidth="9.00390625" defaultRowHeight="16.5"/>
  <cols>
    <col min="1" max="1" width="5.75390625" style="0" customWidth="1"/>
    <col min="2" max="2" width="6.875" style="0" customWidth="1"/>
    <col min="3" max="3" width="21.25390625" style="0" customWidth="1"/>
    <col min="4" max="4" width="19.50390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spans="3:5" ht="6.75" customHeight="1" thickBot="1">
      <c r="C2" s="14"/>
      <c r="D2" s="14"/>
      <c r="E2" s="14"/>
    </row>
    <row r="3" spans="1:8" ht="21.75" thickBot="1">
      <c r="A3" s="36" t="s">
        <v>30</v>
      </c>
      <c r="B3" s="36" t="s">
        <v>16</v>
      </c>
      <c r="C3" s="18" t="s">
        <v>19</v>
      </c>
      <c r="D3" s="19" t="s">
        <v>20</v>
      </c>
      <c r="E3" s="19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31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7.25" customHeight="1">
      <c r="A18" s="7" t="str">
        <f>'[1]3'!C188</f>
        <v>138007</v>
      </c>
      <c r="B18" s="7" t="str">
        <f>'[1]3'!D188</f>
        <v>洪國維</v>
      </c>
      <c r="C18" s="29"/>
      <c r="D18" s="8"/>
      <c r="E18" s="8"/>
      <c r="F18" s="8"/>
      <c r="G18" s="8"/>
      <c r="H18" s="8"/>
    </row>
    <row r="19" spans="1:8" ht="17.25" customHeight="1">
      <c r="A19" s="7" t="str">
        <f>'[1]3'!C189</f>
        <v>138012</v>
      </c>
      <c r="B19" s="7" t="str">
        <f>'[1]3'!D189</f>
        <v>王慶泰</v>
      </c>
      <c r="C19" s="25"/>
      <c r="D19" s="8"/>
      <c r="E19" s="8"/>
      <c r="F19" s="8"/>
      <c r="G19" s="8"/>
      <c r="H19" s="8"/>
    </row>
    <row r="20" spans="1:8" ht="17.25" customHeight="1">
      <c r="A20" s="7" t="str">
        <f>'[1]3'!C190</f>
        <v>138024</v>
      </c>
      <c r="B20" s="7" t="str">
        <f>'[1]3'!D190</f>
        <v>吳志庭</v>
      </c>
      <c r="C20" s="29"/>
      <c r="D20" s="8"/>
      <c r="E20" s="8"/>
      <c r="F20" s="8"/>
      <c r="G20" s="8"/>
      <c r="H20" s="8"/>
    </row>
    <row r="21" spans="1:8" ht="17.25" customHeight="1">
      <c r="A21" s="7" t="str">
        <f>'[1]3'!C191</f>
        <v>138027</v>
      </c>
      <c r="B21" s="7" t="str">
        <f>'[1]3'!D191</f>
        <v>蘇恩琪</v>
      </c>
      <c r="C21" s="24"/>
      <c r="D21" s="8"/>
      <c r="E21" s="8"/>
      <c r="F21" s="8"/>
      <c r="G21" s="8"/>
      <c r="H21" s="8"/>
    </row>
    <row r="22" spans="1:8" ht="17.25" customHeight="1">
      <c r="A22" s="7" t="str">
        <f>'[1]3'!C192</f>
        <v>138031</v>
      </c>
      <c r="B22" s="7" t="str">
        <f>'[1]3'!D192</f>
        <v>莊鈺琳</v>
      </c>
      <c r="C22" s="27" t="s">
        <v>96</v>
      </c>
      <c r="D22" s="8"/>
      <c r="E22" s="8"/>
      <c r="F22" s="8"/>
      <c r="G22" s="8"/>
      <c r="H22" s="8"/>
    </row>
    <row r="23" spans="1:8" ht="17.25" customHeight="1">
      <c r="A23" s="7" t="str">
        <f>'[1]3'!C193</f>
        <v>138037</v>
      </c>
      <c r="B23" s="7" t="str">
        <f>'[1]3'!D193</f>
        <v>方冠霖</v>
      </c>
      <c r="C23" s="25" t="s">
        <v>66</v>
      </c>
      <c r="D23" s="8"/>
      <c r="E23" s="8"/>
      <c r="F23" s="8"/>
      <c r="G23" s="8"/>
      <c r="H23" s="8"/>
    </row>
    <row r="24" spans="1:8" ht="17.25" customHeight="1">
      <c r="A24" s="7" t="str">
        <f>'[1]3'!C194</f>
        <v>138043</v>
      </c>
      <c r="B24" s="7" t="str">
        <f>'[1]3'!D194</f>
        <v>王紫萱</v>
      </c>
      <c r="C24" s="25"/>
      <c r="D24" s="8"/>
      <c r="E24" s="8"/>
      <c r="F24" s="8"/>
      <c r="G24" s="8"/>
      <c r="H24" s="8"/>
    </row>
    <row r="25" spans="1:8" ht="17.25" customHeight="1">
      <c r="A25" s="7" t="str">
        <f>'[1]3'!C195</f>
        <v>138119</v>
      </c>
      <c r="B25" s="7" t="str">
        <f>'[1]3'!D195</f>
        <v>陳逸軒</v>
      </c>
      <c r="C25" s="25"/>
      <c r="D25" s="8"/>
      <c r="E25" s="8"/>
      <c r="F25" s="8"/>
      <c r="G25" s="8"/>
      <c r="H25" s="8"/>
    </row>
    <row r="26" spans="1:8" ht="17.25" customHeight="1">
      <c r="A26" s="7" t="str">
        <f>'[1]3'!C196</f>
        <v>138047</v>
      </c>
      <c r="B26" s="7" t="str">
        <f>'[1]3'!D196</f>
        <v>郭亮毅</v>
      </c>
      <c r="C26" s="25"/>
      <c r="D26" s="8"/>
      <c r="E26" s="8"/>
      <c r="F26" s="8"/>
      <c r="G26" s="8"/>
      <c r="H26" s="8"/>
    </row>
    <row r="27" spans="1:8" ht="17.25" customHeight="1">
      <c r="A27" s="7" t="str">
        <f>'[1]3'!C197</f>
        <v>138049</v>
      </c>
      <c r="B27" s="7" t="str">
        <f>'[1]3'!D197</f>
        <v>葉琇櫻</v>
      </c>
      <c r="C27" s="25"/>
      <c r="D27" s="8"/>
      <c r="E27" s="8"/>
      <c r="F27" s="8"/>
      <c r="G27" s="8"/>
      <c r="H27" s="8"/>
    </row>
    <row r="28" spans="1:8" ht="17.25" customHeight="1">
      <c r="A28" s="7" t="str">
        <f>'[1]3'!C198</f>
        <v>138051</v>
      </c>
      <c r="B28" s="7" t="str">
        <f>'[1]3'!D198</f>
        <v>黃馨慧</v>
      </c>
      <c r="C28" s="25"/>
      <c r="D28" s="8"/>
      <c r="E28" s="8"/>
      <c r="F28" s="8"/>
      <c r="G28" s="8"/>
      <c r="H28" s="8"/>
    </row>
    <row r="29" spans="1:8" ht="17.25" customHeight="1">
      <c r="A29" s="7" t="str">
        <f>'[1]3'!C199</f>
        <v>138052</v>
      </c>
      <c r="B29" s="7" t="str">
        <f>'[1]3'!D199</f>
        <v>郭蓮香</v>
      </c>
      <c r="C29" s="25"/>
      <c r="D29" s="8"/>
      <c r="E29" s="8"/>
      <c r="F29" s="8"/>
      <c r="G29" s="8"/>
      <c r="H29" s="8"/>
    </row>
    <row r="30" spans="1:8" ht="17.25" customHeight="1">
      <c r="A30" s="7" t="str">
        <f>'[1]3'!C200</f>
        <v>138056</v>
      </c>
      <c r="B30" s="7" t="str">
        <f>'[1]3'!D200</f>
        <v>黃少豐</v>
      </c>
      <c r="C30" s="25"/>
      <c r="D30" s="8"/>
      <c r="E30" s="8"/>
      <c r="F30" s="8"/>
      <c r="G30" s="8"/>
      <c r="H30" s="8"/>
    </row>
    <row r="31" spans="1:8" ht="17.25" customHeight="1">
      <c r="A31" s="7" t="str">
        <f>'[1]3'!C201</f>
        <v>138060</v>
      </c>
      <c r="B31" s="7" t="str">
        <f>'[1]3'!D201</f>
        <v>謝怡婷</v>
      </c>
      <c r="C31" s="25" t="s">
        <v>67</v>
      </c>
      <c r="D31" s="8"/>
      <c r="E31" s="8"/>
      <c r="F31" s="8"/>
      <c r="G31" s="8"/>
      <c r="H31" s="8"/>
    </row>
    <row r="32" spans="1:8" ht="17.25" customHeight="1">
      <c r="A32" s="7" t="str">
        <f>'[1]3'!C202</f>
        <v>138061</v>
      </c>
      <c r="B32" s="7" t="str">
        <f>'[1]3'!D202</f>
        <v>孫薇雅</v>
      </c>
      <c r="C32" s="25" t="s">
        <v>68</v>
      </c>
      <c r="D32" s="8"/>
      <c r="E32" s="8"/>
      <c r="F32" s="8"/>
      <c r="G32" s="8"/>
      <c r="H32" s="8"/>
    </row>
    <row r="33" spans="1:8" ht="17.25" customHeight="1">
      <c r="A33" s="7" t="str">
        <f>'[1]3'!C203</f>
        <v>138171</v>
      </c>
      <c r="B33" s="7" t="str">
        <f>'[1]3'!D203</f>
        <v>鄭清元</v>
      </c>
      <c r="C33" s="25" t="s">
        <v>69</v>
      </c>
      <c r="D33" s="8"/>
      <c r="E33" s="8"/>
      <c r="F33" s="8"/>
      <c r="G33" s="8"/>
      <c r="H33" s="8"/>
    </row>
    <row r="34" spans="1:8" ht="17.25" customHeight="1">
      <c r="A34" s="7" t="str">
        <f>'[1]3'!C204</f>
        <v>138069</v>
      </c>
      <c r="B34" s="7" t="str">
        <f>'[1]3'!D204</f>
        <v>徐翊瑄</v>
      </c>
      <c r="C34" s="25" t="s">
        <v>70</v>
      </c>
      <c r="D34" s="8"/>
      <c r="E34" s="8"/>
      <c r="F34" s="8"/>
      <c r="G34" s="8"/>
      <c r="H34" s="8"/>
    </row>
    <row r="35" spans="1:8" ht="17.25" customHeight="1">
      <c r="A35" s="7" t="str">
        <f>'[1]3'!C205</f>
        <v>138082</v>
      </c>
      <c r="B35" s="7" t="str">
        <f>'[1]3'!D205</f>
        <v>陳曉嫻</v>
      </c>
      <c r="C35" s="25" t="s">
        <v>71</v>
      </c>
      <c r="D35" s="8"/>
      <c r="E35" s="8"/>
      <c r="F35" s="8"/>
      <c r="G35" s="8"/>
      <c r="H35" s="8"/>
    </row>
    <row r="36" spans="1:8" ht="17.25" customHeight="1">
      <c r="A36" s="7" t="str">
        <f>'[1]3'!C206</f>
        <v>138083</v>
      </c>
      <c r="B36" s="7" t="str">
        <f>'[1]3'!D206</f>
        <v>廖英廷</v>
      </c>
      <c r="C36" s="25" t="s">
        <v>68</v>
      </c>
      <c r="D36" s="8"/>
      <c r="E36" s="8"/>
      <c r="F36" s="8"/>
      <c r="G36" s="8"/>
      <c r="H36" s="8"/>
    </row>
    <row r="37" spans="1:8" ht="17.25" customHeight="1">
      <c r="A37" s="7" t="str">
        <f>'[1]3'!C207</f>
        <v>138088</v>
      </c>
      <c r="B37" s="7" t="str">
        <f>'[1]3'!D207</f>
        <v>朱國豪</v>
      </c>
      <c r="C37" s="25"/>
      <c r="D37" s="8"/>
      <c r="E37" s="8"/>
      <c r="F37" s="8"/>
      <c r="G37" s="8"/>
      <c r="H37" s="8"/>
    </row>
    <row r="38" spans="1:8" ht="17.25" customHeight="1">
      <c r="A38" s="7" t="str">
        <f>'[1]3'!C208</f>
        <v>138004</v>
      </c>
      <c r="B38" s="7" t="str">
        <f>'[1]3'!D208</f>
        <v>鍾頵鴻</v>
      </c>
      <c r="C38" s="25" t="s">
        <v>72</v>
      </c>
      <c r="D38" s="8"/>
      <c r="E38" s="8"/>
      <c r="F38" s="8"/>
      <c r="G38" s="8"/>
      <c r="H38" s="8"/>
    </row>
    <row r="39" spans="1:8" ht="17.25" customHeight="1">
      <c r="A39" s="7" t="str">
        <f>'[1]3'!C209</f>
        <v>138114</v>
      </c>
      <c r="B39" s="7" t="str">
        <f>'[1]3'!D209</f>
        <v>陳國瑋</v>
      </c>
      <c r="C39" s="25" t="s">
        <v>73</v>
      </c>
      <c r="D39" s="8"/>
      <c r="E39" s="8"/>
      <c r="F39" s="8"/>
      <c r="G39" s="8"/>
      <c r="H39" s="8"/>
    </row>
    <row r="40" spans="1:8" ht="17.25" customHeight="1">
      <c r="A40" s="7" t="str">
        <f>'[1]3'!C210</f>
        <v>138120</v>
      </c>
      <c r="B40" s="7" t="str">
        <f>'[1]3'!D210</f>
        <v>方仁延</v>
      </c>
      <c r="C40" s="25" t="s">
        <v>74</v>
      </c>
      <c r="D40" s="8"/>
      <c r="E40" s="8"/>
      <c r="F40" s="8"/>
      <c r="G40" s="8"/>
      <c r="H40" s="8"/>
    </row>
    <row r="41" spans="1:8" ht="17.25" customHeight="1">
      <c r="A41" s="7" t="str">
        <f>'[1]3'!C211</f>
        <v>138129</v>
      </c>
      <c r="B41" s="7" t="str">
        <f>'[1]3'!D211</f>
        <v>黃文貞</v>
      </c>
      <c r="C41" s="25" t="s">
        <v>75</v>
      </c>
      <c r="D41" s="8"/>
      <c r="E41" s="8"/>
      <c r="F41" s="8"/>
      <c r="G41" s="8"/>
      <c r="H41" s="8"/>
    </row>
    <row r="42" spans="1:8" ht="17.25" customHeight="1">
      <c r="A42" s="7" t="str">
        <f>'[1]3'!C212</f>
        <v>138141</v>
      </c>
      <c r="B42" s="7" t="str">
        <f>'[1]3'!D212</f>
        <v>吳佳晉</v>
      </c>
      <c r="C42" s="25" t="s">
        <v>75</v>
      </c>
      <c r="D42" s="8"/>
      <c r="E42" s="8"/>
      <c r="F42" s="8"/>
      <c r="G42" s="8"/>
      <c r="H42" s="8"/>
    </row>
    <row r="43" spans="1:8" ht="17.25" customHeight="1">
      <c r="A43" s="7" t="str">
        <f>'[1]3'!C213</f>
        <v>138151</v>
      </c>
      <c r="B43" s="7" t="str">
        <f>'[1]3'!D213</f>
        <v>李雅琪</v>
      </c>
      <c r="C43" s="25"/>
      <c r="D43" s="8"/>
      <c r="E43" s="8"/>
      <c r="F43" s="8"/>
      <c r="G43" s="8"/>
      <c r="H43" s="8"/>
    </row>
    <row r="44" spans="1:8" ht="17.25" customHeight="1">
      <c r="A44" s="7" t="str">
        <f>'[1]3'!C214</f>
        <v>138169</v>
      </c>
      <c r="B44" s="7" t="str">
        <f>'[1]3'!D214</f>
        <v>王美英</v>
      </c>
      <c r="C44" s="25"/>
      <c r="D44" s="8"/>
      <c r="E44" s="8"/>
      <c r="F44" s="8"/>
      <c r="G44" s="8"/>
      <c r="H44" s="8"/>
    </row>
    <row r="45" spans="1:8" ht="17.25" customHeight="1">
      <c r="A45" s="7" t="str">
        <f>'[1]3'!C215</f>
        <v>138178</v>
      </c>
      <c r="B45" s="7" t="str">
        <f>'[1]3'!D215</f>
        <v>鐘玉華</v>
      </c>
      <c r="C45" s="25" t="s">
        <v>76</v>
      </c>
      <c r="D45" s="8"/>
      <c r="E45" s="8"/>
      <c r="F45" s="8"/>
      <c r="G45" s="8"/>
      <c r="H45" s="8"/>
    </row>
    <row r="46" spans="1:8" ht="17.25" customHeight="1">
      <c r="A46" s="7" t="str">
        <f>'[1]3'!C216</f>
        <v>138180</v>
      </c>
      <c r="B46" s="7" t="str">
        <f>'[1]3'!D216</f>
        <v>曹茗鈜</v>
      </c>
      <c r="C46" s="25" t="s">
        <v>77</v>
      </c>
      <c r="D46" s="8"/>
      <c r="E46" s="8"/>
      <c r="F46" s="8"/>
      <c r="G46" s="8"/>
      <c r="H46" s="8"/>
    </row>
    <row r="47" spans="1:8" ht="16.5">
      <c r="A47" s="7" t="str">
        <f>'[1]3'!C217</f>
        <v>138181</v>
      </c>
      <c r="B47" s="7" t="str">
        <f>'[1]3'!D217</f>
        <v>許凱雯</v>
      </c>
      <c r="C47" s="25"/>
      <c r="D47" s="8"/>
      <c r="E47" s="8"/>
      <c r="F47" s="8"/>
      <c r="G47" s="8"/>
      <c r="H47" s="8"/>
    </row>
    <row r="48" spans="1:8" ht="16.5">
      <c r="A48" s="7" t="str">
        <f>'[1]3'!C218</f>
        <v>138182</v>
      </c>
      <c r="B48" s="7" t="str">
        <f>'[1]3'!D218</f>
        <v>李泓穎</v>
      </c>
      <c r="C48" s="25" t="s">
        <v>77</v>
      </c>
      <c r="D48" s="8"/>
      <c r="E48" s="8"/>
      <c r="F48" s="8"/>
      <c r="G48" s="8"/>
      <c r="H48" s="8"/>
    </row>
    <row r="49" spans="1:8" ht="16.5">
      <c r="A49" s="7" t="str">
        <f>'[1]3'!C219</f>
        <v>138185</v>
      </c>
      <c r="B49" s="7" t="str">
        <f>'[1]3'!D219</f>
        <v>施宜萱</v>
      </c>
      <c r="C49" s="27" t="s">
        <v>96</v>
      </c>
      <c r="D49" s="8"/>
      <c r="E49" s="8"/>
      <c r="F49" s="8"/>
      <c r="G49" s="8"/>
      <c r="H49" s="8"/>
    </row>
    <row r="50" spans="1:8" ht="16.5">
      <c r="A50" s="7" t="str">
        <f>'[1]3'!C220</f>
        <v>138187</v>
      </c>
      <c r="B50" s="7" t="str">
        <f>'[1]3'!D220</f>
        <v>汪尚緯</v>
      </c>
      <c r="C50" s="25"/>
      <c r="D50" s="8"/>
      <c r="E50" s="8"/>
      <c r="F50" s="8"/>
      <c r="G50" s="8"/>
      <c r="H50" s="8"/>
    </row>
    <row r="51" spans="1:8" ht="16.5">
      <c r="A51" s="7" t="str">
        <f>'[1]3'!C221</f>
        <v>138191</v>
      </c>
      <c r="B51" s="7" t="str">
        <f>'[1]3'!D221</f>
        <v>方紀堯</v>
      </c>
      <c r="C51" s="25" t="s">
        <v>68</v>
      </c>
      <c r="D51" s="8"/>
      <c r="E51" s="8"/>
      <c r="F51" s="8"/>
      <c r="G51" s="8"/>
      <c r="H51" s="8"/>
    </row>
    <row r="52" spans="1:8" ht="16.5">
      <c r="A52" s="7" t="str">
        <f>'[1]3'!C222</f>
        <v>138192</v>
      </c>
      <c r="B52" s="7" t="str">
        <f>'[1]3'!D222</f>
        <v>翁阡烜</v>
      </c>
      <c r="C52" s="25" t="s">
        <v>78</v>
      </c>
      <c r="D52" s="8"/>
      <c r="E52" s="8"/>
      <c r="F52" s="8"/>
      <c r="G52" s="8"/>
      <c r="H52" s="8"/>
    </row>
    <row r="53" spans="1:8" ht="16.5">
      <c r="A53" s="7" t="str">
        <f>'[1]3'!C223</f>
        <v>138195</v>
      </c>
      <c r="B53" s="7" t="str">
        <f>'[1]3'!D223</f>
        <v>陳渝霖</v>
      </c>
      <c r="C53" s="25" t="s">
        <v>68</v>
      </c>
      <c r="D53" s="8"/>
      <c r="E53" s="8"/>
      <c r="F53" s="8"/>
      <c r="G53" s="8"/>
      <c r="H53" s="8"/>
    </row>
    <row r="54" spans="1:8" ht="16.5">
      <c r="A54" s="7" t="str">
        <f>'[1]3'!C224</f>
        <v>138197</v>
      </c>
      <c r="B54" s="7" t="str">
        <f>'[1]3'!D224</f>
        <v>王瑞豪</v>
      </c>
      <c r="C54" s="25" t="s">
        <v>70</v>
      </c>
      <c r="D54" s="8"/>
      <c r="E54" s="8"/>
      <c r="F54" s="8"/>
      <c r="G54" s="8"/>
      <c r="H54" s="8"/>
    </row>
    <row r="55" spans="1:8" ht="16.5">
      <c r="A55" s="7" t="str">
        <f>'[1]3'!C225</f>
        <v>138199</v>
      </c>
      <c r="B55" s="7" t="str">
        <f>'[1]3'!D225</f>
        <v>李泓郁</v>
      </c>
      <c r="C55" s="25" t="s">
        <v>68</v>
      </c>
      <c r="D55" s="8"/>
      <c r="E55" s="8"/>
      <c r="F55" s="8"/>
      <c r="G55" s="8"/>
      <c r="H55" s="8"/>
    </row>
    <row r="56" spans="1:8" ht="16.5">
      <c r="A56" s="7" t="str">
        <f>'[1]3'!C226</f>
        <v>138201</v>
      </c>
      <c r="B56" s="7" t="str">
        <f>'[1]3'!D226</f>
        <v>陸謙慧</v>
      </c>
      <c r="C56" s="25" t="s">
        <v>79</v>
      </c>
      <c r="D56" s="8"/>
      <c r="E56" s="8"/>
      <c r="F56" s="8"/>
      <c r="G56" s="8"/>
      <c r="H56" s="8"/>
    </row>
    <row r="57" spans="1:8" ht="16.5">
      <c r="A57" s="7" t="str">
        <f>'[1]3'!C227</f>
        <v>138054</v>
      </c>
      <c r="B57" s="7" t="str">
        <f>'[1]3'!D227</f>
        <v>陳瑋廷</v>
      </c>
      <c r="C57" s="25" t="s">
        <v>71</v>
      </c>
      <c r="D57" s="8"/>
      <c r="E57" s="8"/>
      <c r="F57" s="8"/>
      <c r="G57" s="8"/>
      <c r="H57" s="8"/>
    </row>
    <row r="58" spans="1:8" ht="16.5">
      <c r="A58" s="7" t="str">
        <f>'[1]3'!C228</f>
        <v>138139</v>
      </c>
      <c r="B58" s="7" t="str">
        <f>'[1]3'!D228</f>
        <v>蘇裕博</v>
      </c>
      <c r="C58" s="25"/>
      <c r="D58" s="8"/>
      <c r="E58" s="8"/>
      <c r="F58" s="8"/>
      <c r="G58" s="8"/>
      <c r="H58" s="8"/>
    </row>
    <row r="59" spans="1:8" ht="16.5">
      <c r="A59" s="7" t="str">
        <f>'[1]3'!C229</f>
        <v>138202</v>
      </c>
      <c r="B59" s="7" t="str">
        <f>'[1]3'!D229</f>
        <v>吳育棠</v>
      </c>
      <c r="C59" s="25"/>
      <c r="D59" s="8"/>
      <c r="E59" s="8"/>
      <c r="F59" s="8"/>
      <c r="G59" s="8"/>
      <c r="H59" s="8"/>
    </row>
    <row r="60" spans="1:8" ht="16.5">
      <c r="A60" s="7" t="str">
        <f>'[1]3'!C230</f>
        <v>138155</v>
      </c>
      <c r="B60" s="7" t="str">
        <f>'[1]3'!D230</f>
        <v>黃鈞愷</v>
      </c>
      <c r="C60" s="25"/>
      <c r="D60" s="8"/>
      <c r="E60" s="8"/>
      <c r="F60" s="8"/>
      <c r="G60" s="8"/>
      <c r="H60" s="8"/>
    </row>
    <row r="61" spans="1:8" ht="16.5">
      <c r="A61" s="7" t="str">
        <f>'[1]3'!C231</f>
        <v>138193</v>
      </c>
      <c r="B61" s="7" t="str">
        <f>'[1]3'!D231</f>
        <v>葉于萱</v>
      </c>
      <c r="C61" s="25" t="s">
        <v>68</v>
      </c>
      <c r="D61" s="8"/>
      <c r="E61" s="8"/>
      <c r="F61" s="8"/>
      <c r="G61" s="8"/>
      <c r="H61" s="8"/>
    </row>
    <row r="62" spans="1:8" ht="16.5">
      <c r="A62" s="7" t="str">
        <f>'[1]3'!C232</f>
        <v>138166</v>
      </c>
      <c r="B62" s="7" t="str">
        <f>'[1]3'!D232</f>
        <v>李世成</v>
      </c>
      <c r="C62" s="25" t="s">
        <v>75</v>
      </c>
      <c r="D62" s="8"/>
      <c r="E62" s="8"/>
      <c r="F62" s="8"/>
      <c r="G62" s="8"/>
      <c r="H62" s="8"/>
    </row>
    <row r="63" spans="1:8" ht="16.5">
      <c r="A63" s="7" t="str">
        <f>'[1]3'!C233</f>
        <v>138059</v>
      </c>
      <c r="B63" s="7" t="str">
        <f>'[1]3'!D233</f>
        <v>楊舒涵</v>
      </c>
      <c r="C63" s="25" t="s">
        <v>68</v>
      </c>
      <c r="D63" s="8"/>
      <c r="E63" s="8"/>
      <c r="F63" s="8"/>
      <c r="G63" s="8"/>
      <c r="H63" s="8"/>
    </row>
    <row r="64" spans="1:8" ht="16.5">
      <c r="A64" s="7" t="str">
        <f>'[1]3'!C234</f>
        <v>138207</v>
      </c>
      <c r="B64" s="7" t="str">
        <f>'[1]3'!D234</f>
        <v>沈香吟</v>
      </c>
      <c r="C64" s="25" t="s">
        <v>80</v>
      </c>
      <c r="D64" s="8"/>
      <c r="E64" s="8"/>
      <c r="F64" s="8"/>
      <c r="G64" s="8"/>
      <c r="H64" s="8"/>
    </row>
    <row r="65" spans="1:8" ht="16.5">
      <c r="A65" s="7"/>
      <c r="B65" s="7"/>
      <c r="C65" s="25"/>
      <c r="D65" s="8"/>
      <c r="E65" s="8"/>
      <c r="F65" s="8"/>
      <c r="G65" s="8"/>
      <c r="H65" s="8"/>
    </row>
    <row r="66" spans="1:8" ht="16.5">
      <c r="A66" s="7"/>
      <c r="B66" s="7"/>
      <c r="C66" s="25"/>
      <c r="D66" s="8"/>
      <c r="E66" s="8"/>
      <c r="F66" s="8"/>
      <c r="G66" s="8"/>
      <c r="H66" s="8"/>
    </row>
    <row r="67" spans="1:8" ht="16.5">
      <c r="A67" s="7"/>
      <c r="B67" s="7"/>
      <c r="C67" s="25"/>
      <c r="D67" s="8"/>
      <c r="E67" s="8"/>
      <c r="F67" s="8"/>
      <c r="G67" s="8"/>
      <c r="H67" s="8"/>
    </row>
    <row r="68" spans="1:8" ht="16.5">
      <c r="A68" s="7"/>
      <c r="B68" s="7"/>
      <c r="C68" s="25"/>
      <c r="D68" s="8"/>
      <c r="E68" s="8"/>
      <c r="F68" s="8"/>
      <c r="G68" s="8"/>
      <c r="H68" s="8"/>
    </row>
    <row r="69" spans="1:8" ht="16.5">
      <c r="A69" s="7"/>
      <c r="B69" s="7"/>
      <c r="C69" s="25"/>
      <c r="D69" s="8"/>
      <c r="E69" s="8"/>
      <c r="F69" s="8"/>
      <c r="G69" s="8"/>
      <c r="H69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3">
      <selection activeCell="B18" sqref="B18:C36"/>
    </sheetView>
  </sheetViews>
  <sheetFormatPr defaultColWidth="9.00390625" defaultRowHeight="16.5"/>
  <cols>
    <col min="1" max="1" width="6.125" style="0" customWidth="1"/>
    <col min="2" max="2" width="8.25390625" style="0" customWidth="1"/>
    <col min="3" max="3" width="21.50390625" style="0" customWidth="1"/>
    <col min="4" max="4" width="19.25390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ht="6.75" customHeight="1" thickBot="1"/>
    <row r="3" spans="1:8" ht="22.5" customHeight="1" thickBot="1">
      <c r="A3" s="36" t="s">
        <v>30</v>
      </c>
      <c r="B3" s="36" t="s">
        <v>16</v>
      </c>
      <c r="C3" s="20" t="s">
        <v>19</v>
      </c>
      <c r="D3" s="21" t="s">
        <v>20</v>
      </c>
      <c r="E3" s="21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27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54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" t="s">
        <v>55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" t="s">
        <v>56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 thickBot="1">
      <c r="A8" s="39"/>
      <c r="B8" s="37"/>
      <c r="C8" s="9" t="s">
        <v>53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D14" s="2"/>
      <c r="E14" s="4"/>
      <c r="F14" s="4"/>
      <c r="G14" s="4"/>
      <c r="H14" s="4"/>
    </row>
    <row r="15" spans="1:8" ht="12.75" customHeight="1">
      <c r="A15" s="39"/>
      <c r="B15" s="37"/>
      <c r="D15" s="4"/>
      <c r="E15" s="4"/>
      <c r="F15" s="4"/>
      <c r="G15" s="4"/>
      <c r="H15" s="4"/>
    </row>
    <row r="16" spans="1:8" ht="12.75" customHeight="1" thickBot="1">
      <c r="A16" s="40"/>
      <c r="B16" s="38"/>
      <c r="D16" s="5"/>
      <c r="E16" s="5"/>
      <c r="F16" s="5"/>
      <c r="G16" s="5"/>
      <c r="H16" s="5"/>
    </row>
    <row r="17" spans="1:8" ht="16.5">
      <c r="A17" s="41" t="s">
        <v>50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'[1]3'!C368</f>
        <v>116001</v>
      </c>
      <c r="B18" s="7" t="str">
        <f>'[1]3'!D368</f>
        <v>張喬安</v>
      </c>
      <c r="C18" s="25" t="s">
        <v>68</v>
      </c>
      <c r="D18" s="8"/>
      <c r="E18" s="8"/>
      <c r="F18" s="8"/>
      <c r="G18" s="8"/>
      <c r="H18" s="8"/>
    </row>
    <row r="19" spans="1:8" ht="16.5">
      <c r="A19" s="7" t="str">
        <f>'[1]3'!C369</f>
        <v>116002</v>
      </c>
      <c r="B19" s="7" t="str">
        <f>'[1]3'!D369</f>
        <v>陳冠陵</v>
      </c>
      <c r="C19" s="25" t="s">
        <v>70</v>
      </c>
      <c r="D19" s="8"/>
      <c r="E19" s="8"/>
      <c r="F19" s="8"/>
      <c r="G19" s="8"/>
      <c r="H19" s="8"/>
    </row>
    <row r="20" spans="1:8" ht="16.5">
      <c r="A20" s="7" t="str">
        <f>'[1]3'!C370</f>
        <v>116003</v>
      </c>
      <c r="B20" s="7" t="str">
        <f>'[1]3'!D370</f>
        <v>鄭棋丰</v>
      </c>
      <c r="C20" s="25" t="s">
        <v>76</v>
      </c>
      <c r="D20" s="8"/>
      <c r="E20" s="8"/>
      <c r="F20" s="8"/>
      <c r="G20" s="8"/>
      <c r="H20" s="8"/>
    </row>
    <row r="21" spans="1:8" ht="16.5">
      <c r="A21" s="7" t="str">
        <f>'[1]3'!C371</f>
        <v>116004</v>
      </c>
      <c r="B21" s="7" t="str">
        <f>'[1]3'!D371</f>
        <v>宋慈芬</v>
      </c>
      <c r="C21" s="8"/>
      <c r="D21" s="8"/>
      <c r="E21" s="8"/>
      <c r="F21" s="8"/>
      <c r="G21" s="8"/>
      <c r="H21" s="8"/>
    </row>
    <row r="22" spans="1:8" ht="16.5">
      <c r="A22" s="7" t="str">
        <f>'[1]3'!C372</f>
        <v>116005</v>
      </c>
      <c r="B22" s="7" t="str">
        <f>'[1]3'!D372</f>
        <v>林妙玲</v>
      </c>
      <c r="C22" s="8" t="s">
        <v>68</v>
      </c>
      <c r="D22" s="8"/>
      <c r="E22" s="8"/>
      <c r="F22" s="8"/>
      <c r="G22" s="8"/>
      <c r="H22" s="8"/>
    </row>
    <row r="23" spans="1:8" ht="16.5">
      <c r="A23" s="7" t="str">
        <f>'[1]3'!C373</f>
        <v>116006</v>
      </c>
      <c r="B23" s="7" t="str">
        <f>'[1]3'!D373</f>
        <v>簡惠敏</v>
      </c>
      <c r="C23" s="25" t="s">
        <v>75</v>
      </c>
      <c r="D23" s="8"/>
      <c r="E23" s="8"/>
      <c r="F23" s="8"/>
      <c r="G23" s="8"/>
      <c r="H23" s="8"/>
    </row>
    <row r="24" spans="1:8" ht="16.5">
      <c r="A24" s="7" t="str">
        <f>'[1]3'!C374</f>
        <v>116008</v>
      </c>
      <c r="B24" s="7" t="str">
        <f>'[1]3'!D374</f>
        <v>蔡宇晏</v>
      </c>
      <c r="C24" s="32" t="s">
        <v>91</v>
      </c>
      <c r="D24" s="8"/>
      <c r="E24" s="8"/>
      <c r="F24" s="8"/>
      <c r="G24" s="8"/>
      <c r="H24" s="8"/>
    </row>
    <row r="25" spans="1:8" ht="16.5">
      <c r="A25" s="7" t="str">
        <f>'[1]3'!C375</f>
        <v>116010</v>
      </c>
      <c r="B25" s="7" t="str">
        <f>'[1]3'!D375</f>
        <v>莊雅晴</v>
      </c>
      <c r="C25" s="25" t="s">
        <v>73</v>
      </c>
      <c r="D25" s="8"/>
      <c r="E25" s="8"/>
      <c r="F25" s="8"/>
      <c r="G25" s="8"/>
      <c r="H25" s="8"/>
    </row>
    <row r="26" spans="1:8" ht="16.5">
      <c r="A26" s="7" t="str">
        <f>'[1]3'!C376</f>
        <v>116011</v>
      </c>
      <c r="B26" s="7" t="str">
        <f>'[1]3'!D376</f>
        <v>黃政維</v>
      </c>
      <c r="C26" s="8" t="s">
        <v>75</v>
      </c>
      <c r="D26" s="8"/>
      <c r="E26" s="8"/>
      <c r="F26" s="8"/>
      <c r="G26" s="8"/>
      <c r="H26" s="8"/>
    </row>
    <row r="27" spans="1:8" ht="16.5">
      <c r="A27" s="7" t="str">
        <f>'[1]3'!C377</f>
        <v>116012</v>
      </c>
      <c r="B27" s="7" t="str">
        <f>'[1]3'!D377</f>
        <v>洪俊義</v>
      </c>
      <c r="C27" s="8" t="s">
        <v>73</v>
      </c>
      <c r="D27" s="8"/>
      <c r="E27" s="8"/>
      <c r="F27" s="8"/>
      <c r="G27" s="8"/>
      <c r="H27" s="8"/>
    </row>
    <row r="28" spans="1:8" ht="16.5">
      <c r="A28" s="7" t="str">
        <f>'[1]3'!C378</f>
        <v>116013</v>
      </c>
      <c r="B28" s="7" t="str">
        <f>'[1]3'!D378</f>
        <v>黃子袁</v>
      </c>
      <c r="C28" s="8" t="s">
        <v>68</v>
      </c>
      <c r="D28" s="8"/>
      <c r="E28" s="8"/>
      <c r="F28" s="8"/>
      <c r="G28" s="8"/>
      <c r="H28" s="8"/>
    </row>
    <row r="29" spans="1:8" ht="16.5">
      <c r="A29" s="7" t="str">
        <f>'[1]3'!C379</f>
        <v>116014</v>
      </c>
      <c r="B29" s="7" t="str">
        <f>'[1]3'!D379</f>
        <v>陳奕先</v>
      </c>
      <c r="C29" s="8" t="s">
        <v>75</v>
      </c>
      <c r="D29" s="8"/>
      <c r="E29" s="8"/>
      <c r="F29" s="8"/>
      <c r="G29" s="8"/>
      <c r="H29" s="8"/>
    </row>
    <row r="30" spans="1:8" ht="16.5">
      <c r="A30" s="7" t="str">
        <f>'[1]3'!C380</f>
        <v>116016</v>
      </c>
      <c r="B30" s="7" t="str">
        <f>'[1]3'!D380</f>
        <v>謝秉諭</v>
      </c>
      <c r="C30" s="8" t="s">
        <v>75</v>
      </c>
      <c r="D30" s="8"/>
      <c r="E30" s="8"/>
      <c r="F30" s="8"/>
      <c r="G30" s="8"/>
      <c r="H30" s="8"/>
    </row>
    <row r="31" spans="1:8" ht="16.5">
      <c r="A31" s="7" t="str">
        <f>'[1]3'!C381</f>
        <v>116017</v>
      </c>
      <c r="B31" s="7" t="str">
        <f>'[1]3'!D381</f>
        <v>廖冠瑀</v>
      </c>
      <c r="C31" s="8" t="s">
        <v>75</v>
      </c>
      <c r="D31" s="8"/>
      <c r="E31" s="8"/>
      <c r="F31" s="8"/>
      <c r="G31" s="8"/>
      <c r="H31" s="8"/>
    </row>
    <row r="32" spans="1:8" ht="16.5">
      <c r="A32" s="7" t="str">
        <f>'[1]3'!C382</f>
        <v>116018</v>
      </c>
      <c r="B32" s="7" t="str">
        <f>'[1]3'!D382</f>
        <v>陳曉愉</v>
      </c>
      <c r="C32" s="25" t="s">
        <v>76</v>
      </c>
      <c r="D32" s="8"/>
      <c r="E32" s="8"/>
      <c r="F32" s="8"/>
      <c r="G32" s="8"/>
      <c r="H32" s="8"/>
    </row>
    <row r="33" spans="1:8" ht="16.5">
      <c r="A33" s="7" t="str">
        <f>'[1]3'!C383</f>
        <v>116019</v>
      </c>
      <c r="B33" s="7" t="str">
        <f>'[1]3'!D383</f>
        <v>陳湘涵</v>
      </c>
      <c r="C33" s="8"/>
      <c r="D33" s="8"/>
      <c r="E33" s="8"/>
      <c r="F33" s="8"/>
      <c r="G33" s="8"/>
      <c r="H33" s="8"/>
    </row>
    <row r="34" spans="1:8" ht="16.5">
      <c r="A34" s="7" t="str">
        <f>'[1]3'!C384</f>
        <v>116022</v>
      </c>
      <c r="B34" s="7" t="str">
        <f>'[1]3'!D384</f>
        <v>王政凱</v>
      </c>
      <c r="C34" s="8" t="s">
        <v>68</v>
      </c>
      <c r="D34" s="8"/>
      <c r="E34" s="8"/>
      <c r="F34" s="8"/>
      <c r="G34" s="8"/>
      <c r="H34" s="8"/>
    </row>
    <row r="35" spans="1:8" ht="16.5">
      <c r="A35" s="7" t="str">
        <f>'[1]3'!C385</f>
        <v>116023</v>
      </c>
      <c r="B35" s="7" t="str">
        <f>'[1]3'!D385</f>
        <v>陳倚萱</v>
      </c>
      <c r="C35" s="8" t="s">
        <v>73</v>
      </c>
      <c r="D35" s="8"/>
      <c r="E35" s="8"/>
      <c r="F35" s="8"/>
      <c r="G35" s="8"/>
      <c r="H35" s="8"/>
    </row>
    <row r="36" spans="1:8" ht="16.5">
      <c r="A36" s="7" t="str">
        <f>'[1]3'!C386</f>
        <v>116024</v>
      </c>
      <c r="B36" s="7" t="str">
        <f>'[1]3'!D386</f>
        <v>陳冠廷</v>
      </c>
      <c r="C36" s="8" t="s">
        <v>75</v>
      </c>
      <c r="D36" s="8"/>
      <c r="E36" s="8"/>
      <c r="F36" s="8"/>
      <c r="G36" s="8"/>
      <c r="H36" s="8"/>
    </row>
    <row r="37" spans="1:8" ht="16.5">
      <c r="A37" s="7" t="str">
        <f>'[1]3'!C387</f>
        <v>116025</v>
      </c>
      <c r="B37" s="7" t="str">
        <f>'[1]3'!D387</f>
        <v>楊逸聖</v>
      </c>
      <c r="C37" s="8"/>
      <c r="D37" s="8"/>
      <c r="E37" s="8"/>
      <c r="F37" s="8"/>
      <c r="G37" s="8"/>
      <c r="H37" s="8"/>
    </row>
    <row r="38" spans="1:8" ht="16.5">
      <c r="A38" s="7" t="str">
        <f>'[1]3'!C388</f>
        <v>116026</v>
      </c>
      <c r="B38" s="7" t="str">
        <f>'[1]3'!D388</f>
        <v>劉冠鴻</v>
      </c>
      <c r="C38" s="8"/>
      <c r="D38" s="8"/>
      <c r="E38" s="8"/>
      <c r="F38" s="8"/>
      <c r="G38" s="8"/>
      <c r="H38" s="8"/>
    </row>
    <row r="39" spans="1:8" ht="16.5">
      <c r="A39" s="7"/>
      <c r="B39" s="7"/>
      <c r="C39" s="8"/>
      <c r="D39" s="8"/>
      <c r="E39" s="8"/>
      <c r="F39" s="8"/>
      <c r="G39" s="8"/>
      <c r="H39" s="8"/>
    </row>
    <row r="40" spans="1:8" ht="16.5">
      <c r="A40" s="7"/>
      <c r="B40" s="7"/>
      <c r="C40" s="8"/>
      <c r="D40" s="8"/>
      <c r="E40" s="8"/>
      <c r="F40" s="8"/>
      <c r="G40" s="8"/>
      <c r="H40" s="8"/>
    </row>
    <row r="41" spans="1:8" ht="16.5">
      <c r="A41" s="7"/>
      <c r="B41" s="7"/>
      <c r="C41" s="8"/>
      <c r="D41" s="8"/>
      <c r="E41" s="8"/>
      <c r="F41" s="8"/>
      <c r="G41" s="8"/>
      <c r="H41" s="8"/>
    </row>
    <row r="42" spans="1:8" ht="16.5">
      <c r="A42" s="7"/>
      <c r="B42" s="7"/>
      <c r="C42" s="8"/>
      <c r="D42" s="8"/>
      <c r="E42" s="8"/>
      <c r="F42" s="8"/>
      <c r="G42" s="8"/>
      <c r="H42" s="8"/>
    </row>
    <row r="43" spans="1:8" ht="16.5">
      <c r="A43" s="7"/>
      <c r="B43" s="7"/>
      <c r="C43" s="8"/>
      <c r="D43" s="8"/>
      <c r="E43" s="8"/>
      <c r="F43" s="8"/>
      <c r="G43" s="8"/>
      <c r="H43" s="8"/>
    </row>
    <row r="44" spans="1:8" ht="16.5">
      <c r="A44" s="7"/>
      <c r="B44" s="7"/>
      <c r="C44" s="8"/>
      <c r="D44" s="8"/>
      <c r="E44" s="8"/>
      <c r="F44" s="8"/>
      <c r="G44" s="8"/>
      <c r="H44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">
      <selection activeCell="F7" sqref="F7"/>
    </sheetView>
  </sheetViews>
  <sheetFormatPr defaultColWidth="9.00390625" defaultRowHeight="16.5"/>
  <cols>
    <col min="2" max="2" width="29.00390625" style="0" customWidth="1"/>
    <col min="3" max="3" width="9.00390625" style="30" customWidth="1"/>
  </cols>
  <sheetData>
    <row r="1" spans="1:6" ht="33.75" customHeight="1">
      <c r="A1" t="s">
        <v>345</v>
      </c>
      <c r="B1" s="31"/>
      <c r="C1" s="31"/>
      <c r="D1" s="31"/>
      <c r="E1" s="31"/>
      <c r="F1" s="31"/>
    </row>
    <row r="2" spans="1:2" ht="16.5">
      <c r="A2" s="8" t="s">
        <v>64</v>
      </c>
      <c r="B2" s="8" t="s">
        <v>65</v>
      </c>
    </row>
    <row r="3" spans="1:2" ht="16.5">
      <c r="A3" s="33" t="s">
        <v>114</v>
      </c>
      <c r="B3" s="32" t="s">
        <v>346</v>
      </c>
    </row>
    <row r="4" spans="1:2" ht="16.5">
      <c r="A4" s="33" t="s">
        <v>115</v>
      </c>
      <c r="B4" s="32" t="s">
        <v>346</v>
      </c>
    </row>
    <row r="5" spans="1:2" ht="16.5">
      <c r="A5" s="33" t="s">
        <v>116</v>
      </c>
      <c r="B5" s="32" t="s">
        <v>346</v>
      </c>
    </row>
    <row r="6" spans="1:2" ht="16.5">
      <c r="A6" s="33" t="s">
        <v>112</v>
      </c>
      <c r="B6" s="34" t="s">
        <v>113</v>
      </c>
    </row>
    <row r="7" spans="1:2" ht="16.5">
      <c r="A7" s="33" t="s">
        <v>117</v>
      </c>
      <c r="B7" s="33" t="s">
        <v>118</v>
      </c>
    </row>
    <row r="8" spans="1:2" ht="16.5">
      <c r="A8" s="33" t="s">
        <v>119</v>
      </c>
      <c r="B8" s="33" t="s">
        <v>118</v>
      </c>
    </row>
    <row r="9" spans="1:2" ht="16.5">
      <c r="A9" s="33" t="s">
        <v>120</v>
      </c>
      <c r="B9" s="33" t="s">
        <v>118</v>
      </c>
    </row>
    <row r="10" spans="1:2" ht="16.5">
      <c r="A10" s="33" t="s">
        <v>121</v>
      </c>
      <c r="B10" s="33" t="s">
        <v>118</v>
      </c>
    </row>
    <row r="11" spans="1:2" ht="16.5">
      <c r="A11" s="33" t="s">
        <v>122</v>
      </c>
      <c r="B11" s="33" t="s">
        <v>118</v>
      </c>
    </row>
    <row r="12" spans="1:2" ht="16.5">
      <c r="A12" s="33" t="s">
        <v>123</v>
      </c>
      <c r="B12" s="33" t="s">
        <v>118</v>
      </c>
    </row>
    <row r="13" spans="1:2" ht="16.5">
      <c r="A13" s="33" t="s">
        <v>124</v>
      </c>
      <c r="B13" s="33" t="s">
        <v>118</v>
      </c>
    </row>
    <row r="14" spans="1:2" ht="16.5">
      <c r="A14" s="33" t="s">
        <v>125</v>
      </c>
      <c r="B14" s="33" t="s">
        <v>118</v>
      </c>
    </row>
    <row r="15" spans="1:2" ht="16.5">
      <c r="A15" s="33" t="s">
        <v>126</v>
      </c>
      <c r="B15" s="33" t="s">
        <v>118</v>
      </c>
    </row>
    <row r="16" spans="1:2" ht="16.5">
      <c r="A16" s="33" t="s">
        <v>127</v>
      </c>
      <c r="B16" s="33" t="s">
        <v>118</v>
      </c>
    </row>
    <row r="17" spans="1:2" ht="16.5">
      <c r="A17" s="33" t="s">
        <v>128</v>
      </c>
      <c r="B17" s="33" t="s">
        <v>118</v>
      </c>
    </row>
    <row r="18" spans="1:2" ht="16.5">
      <c r="A18" s="33" t="s">
        <v>129</v>
      </c>
      <c r="B18" s="34" t="s">
        <v>118</v>
      </c>
    </row>
    <row r="19" spans="1:2" ht="16.5">
      <c r="A19" s="33" t="s">
        <v>130</v>
      </c>
      <c r="B19" s="34" t="s">
        <v>118</v>
      </c>
    </row>
    <row r="20" spans="1:2" ht="16.5">
      <c r="A20" s="33" t="s">
        <v>131</v>
      </c>
      <c r="B20" s="34" t="s">
        <v>118</v>
      </c>
    </row>
    <row r="21" spans="1:2" ht="16.5">
      <c r="A21" s="33" t="s">
        <v>132</v>
      </c>
      <c r="B21" s="33" t="s">
        <v>118</v>
      </c>
    </row>
    <row r="22" spans="1:2" ht="16.5">
      <c r="A22" s="33" t="s">
        <v>133</v>
      </c>
      <c r="B22" s="33" t="s">
        <v>118</v>
      </c>
    </row>
    <row r="23" spans="1:2" ht="16.5">
      <c r="A23" s="33" t="s">
        <v>134</v>
      </c>
      <c r="B23" s="33" t="s">
        <v>118</v>
      </c>
    </row>
    <row r="24" spans="1:2" ht="16.5">
      <c r="A24" s="33" t="s">
        <v>135</v>
      </c>
      <c r="B24" s="33" t="s">
        <v>118</v>
      </c>
    </row>
    <row r="25" spans="1:2" ht="16.5">
      <c r="A25" s="33" t="s">
        <v>136</v>
      </c>
      <c r="B25" s="33" t="s">
        <v>118</v>
      </c>
    </row>
    <row r="26" spans="1:2" ht="16.5">
      <c r="A26" s="33" t="s">
        <v>137</v>
      </c>
      <c r="B26" s="33" t="s">
        <v>118</v>
      </c>
    </row>
    <row r="27" spans="1:2" ht="16.5">
      <c r="A27" s="33" t="s">
        <v>138</v>
      </c>
      <c r="B27" s="33" t="s">
        <v>118</v>
      </c>
    </row>
    <row r="28" spans="1:2" ht="16.5">
      <c r="A28" s="33" t="s">
        <v>139</v>
      </c>
      <c r="B28" s="33" t="s">
        <v>118</v>
      </c>
    </row>
    <row r="29" spans="1:2" ht="16.5">
      <c r="A29" s="33" t="s">
        <v>140</v>
      </c>
      <c r="B29" s="33" t="s">
        <v>141</v>
      </c>
    </row>
    <row r="30" spans="1:2" ht="16.5">
      <c r="A30" s="33" t="s">
        <v>142</v>
      </c>
      <c r="B30" s="33" t="s">
        <v>141</v>
      </c>
    </row>
    <row r="31" spans="1:2" ht="16.5">
      <c r="A31" s="33" t="s">
        <v>143</v>
      </c>
      <c r="B31" s="33" t="s">
        <v>141</v>
      </c>
    </row>
    <row r="32" spans="1:2" ht="16.5">
      <c r="A32" s="33" t="s">
        <v>144</v>
      </c>
      <c r="B32" s="33" t="s">
        <v>141</v>
      </c>
    </row>
    <row r="33" spans="1:2" ht="16.5">
      <c r="A33" s="33" t="s">
        <v>145</v>
      </c>
      <c r="B33" s="33" t="s">
        <v>141</v>
      </c>
    </row>
    <row r="34" spans="1:2" ht="16.5">
      <c r="A34" s="33" t="s">
        <v>146</v>
      </c>
      <c r="B34" s="33" t="s">
        <v>141</v>
      </c>
    </row>
    <row r="35" spans="1:2" ht="16.5">
      <c r="A35" s="33" t="s">
        <v>147</v>
      </c>
      <c r="B35" s="33" t="s">
        <v>141</v>
      </c>
    </row>
    <row r="36" spans="1:2" ht="16.5">
      <c r="A36" s="33" t="s">
        <v>148</v>
      </c>
      <c r="B36" s="33" t="s">
        <v>141</v>
      </c>
    </row>
    <row r="37" spans="1:2" ht="16.5">
      <c r="A37" s="33" t="s">
        <v>149</v>
      </c>
      <c r="B37" s="33" t="s">
        <v>141</v>
      </c>
    </row>
    <row r="38" spans="1:2" ht="16.5">
      <c r="A38" s="33" t="s">
        <v>150</v>
      </c>
      <c r="B38" s="33" t="s">
        <v>141</v>
      </c>
    </row>
    <row r="39" spans="1:2" ht="16.5">
      <c r="A39" s="33" t="s">
        <v>151</v>
      </c>
      <c r="B39" s="33" t="s">
        <v>141</v>
      </c>
    </row>
    <row r="40" spans="1:2" ht="16.5">
      <c r="A40" s="33" t="s">
        <v>152</v>
      </c>
      <c r="B40" s="33" t="s">
        <v>141</v>
      </c>
    </row>
    <row r="41" spans="1:2" ht="16.5">
      <c r="A41" s="33" t="s">
        <v>153</v>
      </c>
      <c r="B41" s="33" t="s">
        <v>141</v>
      </c>
    </row>
    <row r="42" spans="1:2" ht="16.5">
      <c r="A42" s="33" t="s">
        <v>154</v>
      </c>
      <c r="B42" s="33" t="s">
        <v>141</v>
      </c>
    </row>
    <row r="43" spans="1:2" ht="16.5">
      <c r="A43" s="33" t="s">
        <v>155</v>
      </c>
      <c r="B43" s="33" t="s">
        <v>141</v>
      </c>
    </row>
    <row r="44" spans="1:2" ht="16.5">
      <c r="A44" s="33" t="s">
        <v>156</v>
      </c>
      <c r="B44" s="33" t="s">
        <v>141</v>
      </c>
    </row>
    <row r="45" spans="1:2" ht="16.5">
      <c r="A45" s="33" t="s">
        <v>157</v>
      </c>
      <c r="B45" s="33" t="s">
        <v>141</v>
      </c>
    </row>
    <row r="46" spans="1:2" ht="16.5">
      <c r="A46" s="33" t="s">
        <v>158</v>
      </c>
      <c r="B46" s="33" t="s">
        <v>141</v>
      </c>
    </row>
    <row r="47" spans="1:2" ht="16.5">
      <c r="A47" s="33" t="s">
        <v>159</v>
      </c>
      <c r="B47" s="33" t="s">
        <v>141</v>
      </c>
    </row>
    <row r="48" spans="1:2" ht="16.5">
      <c r="A48" s="33" t="s">
        <v>160</v>
      </c>
      <c r="B48" s="33" t="s">
        <v>141</v>
      </c>
    </row>
    <row r="49" spans="1:2" ht="16.5">
      <c r="A49" s="33" t="s">
        <v>161</v>
      </c>
      <c r="B49" s="33" t="s">
        <v>141</v>
      </c>
    </row>
    <row r="50" spans="1:2" ht="16.5">
      <c r="A50" s="33" t="s">
        <v>162</v>
      </c>
      <c r="B50" s="33" t="s">
        <v>141</v>
      </c>
    </row>
    <row r="51" spans="1:2" ht="16.5">
      <c r="A51" s="33" t="s">
        <v>163</v>
      </c>
      <c r="B51" s="33" t="s">
        <v>141</v>
      </c>
    </row>
    <row r="52" spans="1:2" ht="16.5">
      <c r="A52" s="33" t="s">
        <v>164</v>
      </c>
      <c r="B52" s="33" t="s">
        <v>141</v>
      </c>
    </row>
    <row r="53" spans="1:2" ht="16.5">
      <c r="A53" s="33" t="s">
        <v>165</v>
      </c>
      <c r="B53" s="33" t="s">
        <v>141</v>
      </c>
    </row>
    <row r="54" spans="1:2" ht="16.5">
      <c r="A54" s="33" t="s">
        <v>166</v>
      </c>
      <c r="B54" s="33" t="s">
        <v>141</v>
      </c>
    </row>
    <row r="55" spans="1:2" ht="16.5">
      <c r="A55" s="33" t="s">
        <v>167</v>
      </c>
      <c r="B55" s="33" t="s">
        <v>141</v>
      </c>
    </row>
    <row r="56" spans="1:2" ht="16.5">
      <c r="A56" s="33" t="s">
        <v>168</v>
      </c>
      <c r="B56" s="33" t="s">
        <v>141</v>
      </c>
    </row>
    <row r="57" spans="1:2" ht="16.5">
      <c r="A57" s="33" t="s">
        <v>169</v>
      </c>
      <c r="B57" s="33" t="s">
        <v>141</v>
      </c>
    </row>
    <row r="58" spans="1:2" ht="16.5">
      <c r="A58" s="33" t="s">
        <v>170</v>
      </c>
      <c r="B58" s="34" t="s">
        <v>141</v>
      </c>
    </row>
    <row r="59" spans="1:2" ht="16.5">
      <c r="A59" s="33" t="s">
        <v>171</v>
      </c>
      <c r="B59" s="34" t="s">
        <v>141</v>
      </c>
    </row>
    <row r="60" spans="1:2" ht="16.5">
      <c r="A60" s="33" t="s">
        <v>172</v>
      </c>
      <c r="B60" s="34" t="s">
        <v>141</v>
      </c>
    </row>
    <row r="61" spans="1:2" ht="16.5">
      <c r="A61" s="33" t="s">
        <v>173</v>
      </c>
      <c r="B61" s="33" t="s">
        <v>141</v>
      </c>
    </row>
    <row r="62" spans="1:2" ht="16.5">
      <c r="A62" s="33" t="s">
        <v>174</v>
      </c>
      <c r="B62" s="34" t="s">
        <v>141</v>
      </c>
    </row>
    <row r="63" spans="1:2" ht="16.5">
      <c r="A63" s="33" t="s">
        <v>175</v>
      </c>
      <c r="B63" s="34" t="s">
        <v>141</v>
      </c>
    </row>
    <row r="64" spans="1:2" ht="16.5">
      <c r="A64" s="33" t="s">
        <v>176</v>
      </c>
      <c r="B64" s="34" t="s">
        <v>141</v>
      </c>
    </row>
    <row r="65" spans="1:2" ht="16.5">
      <c r="A65" s="33" t="s">
        <v>177</v>
      </c>
      <c r="B65" s="34" t="s">
        <v>141</v>
      </c>
    </row>
    <row r="66" spans="1:2" ht="16.5">
      <c r="A66" s="33" t="s">
        <v>178</v>
      </c>
      <c r="B66" s="34" t="s">
        <v>141</v>
      </c>
    </row>
    <row r="67" spans="1:2" ht="16.5">
      <c r="A67" s="33" t="s">
        <v>179</v>
      </c>
      <c r="B67" s="34" t="s">
        <v>141</v>
      </c>
    </row>
    <row r="68" spans="1:2" ht="16.5">
      <c r="A68" s="33" t="s">
        <v>180</v>
      </c>
      <c r="B68" s="34" t="s">
        <v>141</v>
      </c>
    </row>
    <row r="69" spans="1:2" ht="16.5">
      <c r="A69" s="33" t="s">
        <v>181</v>
      </c>
      <c r="B69" s="34" t="s">
        <v>141</v>
      </c>
    </row>
    <row r="70" spans="1:2" ht="16.5">
      <c r="A70" s="33" t="s">
        <v>182</v>
      </c>
      <c r="B70" s="33" t="s">
        <v>141</v>
      </c>
    </row>
    <row r="71" spans="1:2" ht="16.5">
      <c r="A71" s="33" t="s">
        <v>183</v>
      </c>
      <c r="B71" s="33" t="s">
        <v>141</v>
      </c>
    </row>
    <row r="72" spans="1:2" ht="16.5">
      <c r="A72" s="33" t="s">
        <v>184</v>
      </c>
      <c r="B72" s="33" t="s">
        <v>141</v>
      </c>
    </row>
    <row r="73" spans="1:2" ht="16.5">
      <c r="A73" s="33" t="s">
        <v>185</v>
      </c>
      <c r="B73" s="33" t="s">
        <v>141</v>
      </c>
    </row>
    <row r="74" spans="1:2" ht="16.5">
      <c r="A74" s="33" t="s">
        <v>186</v>
      </c>
      <c r="B74" s="33" t="s">
        <v>141</v>
      </c>
    </row>
    <row r="75" spans="1:2" ht="16.5">
      <c r="A75" s="33" t="s">
        <v>187</v>
      </c>
      <c r="B75" s="33" t="s">
        <v>141</v>
      </c>
    </row>
    <row r="76" spans="1:2" ht="16.5">
      <c r="A76" s="33" t="s">
        <v>188</v>
      </c>
      <c r="B76" s="33" t="s">
        <v>141</v>
      </c>
    </row>
    <row r="77" spans="1:2" ht="16.5">
      <c r="A77" s="33" t="s">
        <v>189</v>
      </c>
      <c r="B77" s="33" t="s">
        <v>141</v>
      </c>
    </row>
    <row r="78" spans="1:2" ht="16.5">
      <c r="A78" s="33" t="s">
        <v>190</v>
      </c>
      <c r="B78" s="33" t="s">
        <v>191</v>
      </c>
    </row>
    <row r="79" spans="1:2" ht="16.5">
      <c r="A79" s="33" t="s">
        <v>192</v>
      </c>
      <c r="B79" s="33" t="s">
        <v>191</v>
      </c>
    </row>
    <row r="80" spans="1:2" ht="16.5">
      <c r="A80" s="33" t="s">
        <v>193</v>
      </c>
      <c r="B80" s="33" t="s">
        <v>191</v>
      </c>
    </row>
    <row r="81" spans="1:2" ht="16.5">
      <c r="A81" s="33" t="s">
        <v>194</v>
      </c>
      <c r="B81" s="33" t="s">
        <v>191</v>
      </c>
    </row>
    <row r="82" spans="1:2" ht="16.5">
      <c r="A82" s="33" t="s">
        <v>195</v>
      </c>
      <c r="B82" s="33" t="s">
        <v>191</v>
      </c>
    </row>
    <row r="83" spans="1:2" ht="16.5">
      <c r="A83" s="33" t="s">
        <v>196</v>
      </c>
      <c r="B83" s="33" t="s">
        <v>191</v>
      </c>
    </row>
    <row r="84" spans="1:2" ht="16.5">
      <c r="A84" s="33" t="s">
        <v>197</v>
      </c>
      <c r="B84" s="33" t="s">
        <v>191</v>
      </c>
    </row>
    <row r="85" spans="1:2" ht="16.5">
      <c r="A85" s="33" t="s">
        <v>198</v>
      </c>
      <c r="B85" s="33" t="s">
        <v>191</v>
      </c>
    </row>
    <row r="86" spans="1:2" ht="16.5">
      <c r="A86" s="33" t="s">
        <v>199</v>
      </c>
      <c r="B86" s="33" t="s">
        <v>191</v>
      </c>
    </row>
    <row r="87" spans="1:2" ht="16.5">
      <c r="A87" s="33" t="s">
        <v>200</v>
      </c>
      <c r="B87" s="33" t="s">
        <v>191</v>
      </c>
    </row>
    <row r="88" spans="1:2" ht="16.5">
      <c r="A88" s="33" t="s">
        <v>201</v>
      </c>
      <c r="B88" s="33" t="s">
        <v>191</v>
      </c>
    </row>
    <row r="89" spans="1:2" ht="16.5">
      <c r="A89" s="33" t="s">
        <v>202</v>
      </c>
      <c r="B89" s="33" t="s">
        <v>191</v>
      </c>
    </row>
    <row r="90" spans="1:2" ht="16.5">
      <c r="A90" s="33" t="s">
        <v>203</v>
      </c>
      <c r="B90" s="33" t="s">
        <v>191</v>
      </c>
    </row>
    <row r="91" spans="1:2" ht="16.5">
      <c r="A91" s="33" t="s">
        <v>204</v>
      </c>
      <c r="B91" s="33" t="s">
        <v>191</v>
      </c>
    </row>
    <row r="92" spans="1:2" ht="16.5">
      <c r="A92" s="33" t="s">
        <v>205</v>
      </c>
      <c r="B92" s="33" t="s">
        <v>206</v>
      </c>
    </row>
    <row r="93" spans="1:2" ht="16.5">
      <c r="A93" s="33" t="s">
        <v>207</v>
      </c>
      <c r="B93" s="33" t="s">
        <v>206</v>
      </c>
    </row>
    <row r="94" spans="1:2" ht="16.5">
      <c r="A94" s="33" t="s">
        <v>208</v>
      </c>
      <c r="B94" s="33" t="s">
        <v>206</v>
      </c>
    </row>
    <row r="95" spans="1:2" ht="16.5">
      <c r="A95" s="33" t="s">
        <v>209</v>
      </c>
      <c r="B95" s="33" t="s">
        <v>206</v>
      </c>
    </row>
    <row r="96" spans="1:2" ht="16.5">
      <c r="A96" s="33" t="s">
        <v>210</v>
      </c>
      <c r="B96" s="33" t="s">
        <v>206</v>
      </c>
    </row>
    <row r="97" spans="1:2" ht="16.5">
      <c r="A97" s="33" t="s">
        <v>211</v>
      </c>
      <c r="B97" s="33" t="s">
        <v>206</v>
      </c>
    </row>
    <row r="98" spans="1:2" ht="16.5">
      <c r="A98" s="33" t="s">
        <v>212</v>
      </c>
      <c r="B98" s="33" t="s">
        <v>206</v>
      </c>
    </row>
    <row r="99" spans="1:2" ht="16.5">
      <c r="A99" s="33" t="s">
        <v>213</v>
      </c>
      <c r="B99" s="33" t="s">
        <v>206</v>
      </c>
    </row>
    <row r="100" spans="1:2" ht="16.5">
      <c r="A100" s="33" t="s">
        <v>214</v>
      </c>
      <c r="B100" s="33" t="s">
        <v>206</v>
      </c>
    </row>
    <row r="101" spans="1:2" ht="16.5">
      <c r="A101" s="33" t="s">
        <v>215</v>
      </c>
      <c r="B101" s="33" t="s">
        <v>206</v>
      </c>
    </row>
    <row r="102" spans="1:2" ht="16.5">
      <c r="A102" s="33" t="s">
        <v>216</v>
      </c>
      <c r="B102" s="33" t="s">
        <v>206</v>
      </c>
    </row>
    <row r="103" spans="1:2" ht="16.5">
      <c r="A103" s="33" t="s">
        <v>217</v>
      </c>
      <c r="B103" s="33" t="s">
        <v>206</v>
      </c>
    </row>
    <row r="104" spans="1:2" ht="16.5">
      <c r="A104" s="33" t="s">
        <v>218</v>
      </c>
      <c r="B104" s="33" t="s">
        <v>206</v>
      </c>
    </row>
    <row r="105" spans="1:2" ht="16.5">
      <c r="A105" s="33" t="s">
        <v>219</v>
      </c>
      <c r="B105" s="33" t="s">
        <v>206</v>
      </c>
    </row>
    <row r="106" spans="1:2" ht="16.5">
      <c r="A106" s="33" t="s">
        <v>220</v>
      </c>
      <c r="B106" s="33" t="s">
        <v>206</v>
      </c>
    </row>
    <row r="107" spans="1:2" ht="16.5">
      <c r="A107" s="33" t="s">
        <v>221</v>
      </c>
      <c r="B107" s="33" t="s">
        <v>206</v>
      </c>
    </row>
    <row r="108" spans="1:2" ht="16.5">
      <c r="A108" s="33" t="s">
        <v>222</v>
      </c>
      <c r="B108" s="34" t="s">
        <v>206</v>
      </c>
    </row>
    <row r="109" spans="1:2" ht="16.5">
      <c r="A109" s="33" t="s">
        <v>223</v>
      </c>
      <c r="B109" s="34" t="s">
        <v>206</v>
      </c>
    </row>
    <row r="110" spans="1:2" ht="16.5">
      <c r="A110" s="33" t="s">
        <v>224</v>
      </c>
      <c r="B110" s="34" t="s">
        <v>206</v>
      </c>
    </row>
    <row r="111" spans="1:2" ht="16.5">
      <c r="A111" s="33" t="s">
        <v>225</v>
      </c>
      <c r="B111" s="33" t="s">
        <v>226</v>
      </c>
    </row>
    <row r="112" spans="1:2" ht="16.5">
      <c r="A112" s="33" t="s">
        <v>227</v>
      </c>
      <c r="B112" s="33" t="s">
        <v>226</v>
      </c>
    </row>
    <row r="113" spans="1:2" ht="16.5">
      <c r="A113" s="33" t="s">
        <v>228</v>
      </c>
      <c r="B113" s="33" t="s">
        <v>226</v>
      </c>
    </row>
    <row r="114" spans="1:2" ht="16.5">
      <c r="A114" s="33" t="s">
        <v>229</v>
      </c>
      <c r="B114" s="33" t="s">
        <v>226</v>
      </c>
    </row>
    <row r="115" spans="1:2" ht="16.5">
      <c r="A115" s="33" t="s">
        <v>230</v>
      </c>
      <c r="B115" s="33" t="s">
        <v>226</v>
      </c>
    </row>
    <row r="116" spans="1:2" ht="16.5">
      <c r="A116" s="33" t="s">
        <v>231</v>
      </c>
      <c r="B116" s="33" t="s">
        <v>226</v>
      </c>
    </row>
    <row r="117" spans="1:2" ht="16.5">
      <c r="A117" s="33" t="s">
        <v>232</v>
      </c>
      <c r="B117" s="33" t="s">
        <v>226</v>
      </c>
    </row>
    <row r="118" spans="1:2" ht="16.5">
      <c r="A118" s="33" t="s">
        <v>233</v>
      </c>
      <c r="B118" s="33" t="s">
        <v>226</v>
      </c>
    </row>
    <row r="119" spans="1:2" ht="16.5">
      <c r="A119" s="33" t="s">
        <v>234</v>
      </c>
      <c r="B119" s="33" t="s">
        <v>226</v>
      </c>
    </row>
    <row r="120" spans="1:2" ht="16.5">
      <c r="A120" s="33" t="s">
        <v>235</v>
      </c>
      <c r="B120" s="33" t="s">
        <v>226</v>
      </c>
    </row>
    <row r="121" spans="1:2" ht="16.5">
      <c r="A121" s="33" t="s">
        <v>236</v>
      </c>
      <c r="B121" s="33" t="s">
        <v>226</v>
      </c>
    </row>
    <row r="122" spans="1:2" ht="16.5">
      <c r="A122" s="33" t="s">
        <v>237</v>
      </c>
      <c r="B122" s="33" t="s">
        <v>226</v>
      </c>
    </row>
    <row r="123" spans="1:2" ht="16.5">
      <c r="A123" s="33" t="s">
        <v>238</v>
      </c>
      <c r="B123" s="33" t="s">
        <v>226</v>
      </c>
    </row>
    <row r="124" spans="1:2" ht="16.5">
      <c r="A124" s="33" t="s">
        <v>239</v>
      </c>
      <c r="B124" s="33" t="s">
        <v>226</v>
      </c>
    </row>
    <row r="125" spans="1:2" ht="16.5">
      <c r="A125" s="33" t="s">
        <v>240</v>
      </c>
      <c r="B125" s="33" t="s">
        <v>226</v>
      </c>
    </row>
    <row r="126" spans="1:2" ht="16.5">
      <c r="A126" s="33" t="s">
        <v>241</v>
      </c>
      <c r="B126" s="33" t="s">
        <v>226</v>
      </c>
    </row>
    <row r="127" spans="1:2" ht="16.5">
      <c r="A127" s="33" t="s">
        <v>242</v>
      </c>
      <c r="B127" s="33" t="s">
        <v>226</v>
      </c>
    </row>
    <row r="128" spans="1:2" ht="16.5">
      <c r="A128" s="33" t="s">
        <v>243</v>
      </c>
      <c r="B128" s="33" t="s">
        <v>226</v>
      </c>
    </row>
    <row r="129" spans="1:2" ht="16.5">
      <c r="A129" s="33" t="s">
        <v>244</v>
      </c>
      <c r="B129" s="33" t="s">
        <v>226</v>
      </c>
    </row>
    <row r="130" spans="1:2" ht="16.5">
      <c r="A130" s="33" t="s">
        <v>245</v>
      </c>
      <c r="B130" s="33" t="s">
        <v>226</v>
      </c>
    </row>
    <row r="131" spans="1:2" ht="16.5">
      <c r="A131" s="33" t="s">
        <v>246</v>
      </c>
      <c r="B131" s="33" t="s">
        <v>226</v>
      </c>
    </row>
    <row r="132" spans="1:2" ht="16.5">
      <c r="A132" s="33" t="s">
        <v>247</v>
      </c>
      <c r="B132" s="33" t="s">
        <v>226</v>
      </c>
    </row>
    <row r="133" spans="1:2" ht="16.5">
      <c r="A133" s="33" t="s">
        <v>248</v>
      </c>
      <c r="B133" s="33" t="s">
        <v>226</v>
      </c>
    </row>
    <row r="134" spans="1:2" ht="16.5">
      <c r="A134" s="33" t="s">
        <v>249</v>
      </c>
      <c r="B134" s="34" t="s">
        <v>226</v>
      </c>
    </row>
    <row r="135" spans="1:2" ht="16.5">
      <c r="A135" s="33" t="s">
        <v>250</v>
      </c>
      <c r="B135" s="34" t="s">
        <v>226</v>
      </c>
    </row>
    <row r="136" spans="1:2" ht="16.5">
      <c r="A136" s="33" t="s">
        <v>251</v>
      </c>
      <c r="B136" s="34" t="s">
        <v>226</v>
      </c>
    </row>
    <row r="137" spans="1:2" ht="16.5">
      <c r="A137" s="33" t="s">
        <v>252</v>
      </c>
      <c r="B137" s="34" t="s">
        <v>226</v>
      </c>
    </row>
    <row r="138" spans="1:2" ht="16.5">
      <c r="A138" s="33" t="s">
        <v>253</v>
      </c>
      <c r="B138" s="34" t="s">
        <v>226</v>
      </c>
    </row>
    <row r="139" spans="1:2" ht="16.5">
      <c r="A139" s="33" t="s">
        <v>254</v>
      </c>
      <c r="B139" s="34" t="s">
        <v>226</v>
      </c>
    </row>
    <row r="140" spans="1:2" ht="16.5">
      <c r="A140" s="33" t="s">
        <v>255</v>
      </c>
      <c r="B140" s="34" t="s">
        <v>226</v>
      </c>
    </row>
    <row r="141" spans="1:2" ht="16.5">
      <c r="A141" s="33" t="s">
        <v>256</v>
      </c>
      <c r="B141" s="34" t="s">
        <v>226</v>
      </c>
    </row>
    <row r="142" spans="1:2" ht="16.5">
      <c r="A142" s="33" t="s">
        <v>257</v>
      </c>
      <c r="B142" s="33" t="s">
        <v>226</v>
      </c>
    </row>
    <row r="143" spans="1:2" ht="16.5">
      <c r="A143" s="33" t="s">
        <v>258</v>
      </c>
      <c r="B143" s="33" t="s">
        <v>226</v>
      </c>
    </row>
    <row r="144" spans="1:2" ht="16.5">
      <c r="A144" s="33" t="s">
        <v>242</v>
      </c>
      <c r="B144" s="33" t="s">
        <v>226</v>
      </c>
    </row>
    <row r="145" spans="1:2" ht="16.5">
      <c r="A145" s="33" t="s">
        <v>259</v>
      </c>
      <c r="B145" s="33" t="s">
        <v>226</v>
      </c>
    </row>
    <row r="146" spans="1:2" ht="16.5">
      <c r="A146" s="33" t="s">
        <v>260</v>
      </c>
      <c r="B146" s="33" t="s">
        <v>226</v>
      </c>
    </row>
    <row r="147" spans="1:2" ht="16.5">
      <c r="A147" s="33" t="s">
        <v>261</v>
      </c>
      <c r="B147" s="34" t="s">
        <v>226</v>
      </c>
    </row>
    <row r="148" spans="1:2" ht="16.5">
      <c r="A148" s="33" t="s">
        <v>262</v>
      </c>
      <c r="B148" s="33" t="s">
        <v>226</v>
      </c>
    </row>
    <row r="149" spans="1:2" ht="16.5">
      <c r="A149" s="33" t="s">
        <v>263</v>
      </c>
      <c r="B149" s="33" t="s">
        <v>226</v>
      </c>
    </row>
    <row r="150" spans="1:2" ht="16.5">
      <c r="A150" s="33" t="s">
        <v>264</v>
      </c>
      <c r="B150" s="33" t="s">
        <v>226</v>
      </c>
    </row>
    <row r="151" spans="1:2" ht="16.5">
      <c r="A151" s="33" t="s">
        <v>265</v>
      </c>
      <c r="B151" s="33" t="s">
        <v>226</v>
      </c>
    </row>
    <row r="152" spans="1:2" ht="16.5">
      <c r="A152" s="33" t="s">
        <v>266</v>
      </c>
      <c r="B152" s="33" t="s">
        <v>267</v>
      </c>
    </row>
    <row r="153" spans="1:2" ht="16.5">
      <c r="A153" s="33" t="s">
        <v>268</v>
      </c>
      <c r="B153" s="33" t="s">
        <v>267</v>
      </c>
    </row>
    <row r="154" spans="1:2" ht="16.5">
      <c r="A154" s="33" t="s">
        <v>269</v>
      </c>
      <c r="B154" s="33" t="s">
        <v>267</v>
      </c>
    </row>
    <row r="155" spans="1:2" ht="16.5">
      <c r="A155" s="33" t="s">
        <v>270</v>
      </c>
      <c r="B155" s="33" t="s">
        <v>267</v>
      </c>
    </row>
    <row r="156" spans="1:2" ht="16.5">
      <c r="A156" s="33" t="s">
        <v>271</v>
      </c>
      <c r="B156" s="33" t="s">
        <v>267</v>
      </c>
    </row>
    <row r="157" spans="1:2" ht="16.5">
      <c r="A157" s="33" t="s">
        <v>272</v>
      </c>
      <c r="B157" s="33" t="s">
        <v>267</v>
      </c>
    </row>
    <row r="158" spans="1:2" ht="16.5">
      <c r="A158" s="33" t="s">
        <v>273</v>
      </c>
      <c r="B158" s="33" t="s">
        <v>267</v>
      </c>
    </row>
    <row r="159" spans="1:2" ht="16.5">
      <c r="A159" s="33" t="s">
        <v>274</v>
      </c>
      <c r="B159" s="33" t="s">
        <v>267</v>
      </c>
    </row>
    <row r="160" spans="1:2" ht="16.5">
      <c r="A160" s="33" t="s">
        <v>275</v>
      </c>
      <c r="B160" s="33" t="s">
        <v>267</v>
      </c>
    </row>
    <row r="161" spans="1:2" ht="16.5">
      <c r="A161" s="33" t="s">
        <v>276</v>
      </c>
      <c r="B161" s="33" t="s">
        <v>267</v>
      </c>
    </row>
    <row r="162" spans="1:2" ht="16.5">
      <c r="A162" s="33" t="s">
        <v>277</v>
      </c>
      <c r="B162" s="34" t="s">
        <v>267</v>
      </c>
    </row>
    <row r="163" spans="1:2" ht="16.5">
      <c r="A163" s="33" t="s">
        <v>278</v>
      </c>
      <c r="B163" s="34" t="s">
        <v>267</v>
      </c>
    </row>
    <row r="164" spans="1:2" ht="16.5">
      <c r="A164" s="33" t="s">
        <v>279</v>
      </c>
      <c r="B164" s="34" t="s">
        <v>267</v>
      </c>
    </row>
    <row r="165" spans="1:2" ht="16.5">
      <c r="A165" s="33" t="s">
        <v>280</v>
      </c>
      <c r="B165" s="34" t="s">
        <v>267</v>
      </c>
    </row>
    <row r="166" spans="1:2" ht="16.5">
      <c r="A166" s="33" t="s">
        <v>281</v>
      </c>
      <c r="B166" s="34" t="s">
        <v>267</v>
      </c>
    </row>
    <row r="167" spans="1:2" ht="16.5">
      <c r="A167" s="33" t="s">
        <v>282</v>
      </c>
      <c r="B167" s="33" t="s">
        <v>267</v>
      </c>
    </row>
    <row r="168" spans="1:2" ht="16.5">
      <c r="A168" s="33" t="s">
        <v>283</v>
      </c>
      <c r="B168" s="33" t="s">
        <v>267</v>
      </c>
    </row>
    <row r="169" spans="1:2" ht="16.5">
      <c r="A169" s="33" t="s">
        <v>284</v>
      </c>
      <c r="B169" s="33" t="s">
        <v>267</v>
      </c>
    </row>
    <row r="170" spans="1:2" ht="16.5">
      <c r="A170" s="33" t="s">
        <v>285</v>
      </c>
      <c r="B170" s="33" t="s">
        <v>267</v>
      </c>
    </row>
    <row r="171" spans="1:2" ht="16.5">
      <c r="A171" s="33" t="s">
        <v>286</v>
      </c>
      <c r="B171" s="33" t="s">
        <v>267</v>
      </c>
    </row>
    <row r="172" spans="1:2" ht="16.5">
      <c r="A172" s="33" t="s">
        <v>287</v>
      </c>
      <c r="B172" s="33" t="s">
        <v>267</v>
      </c>
    </row>
    <row r="173" spans="1:2" ht="16.5">
      <c r="A173" s="33" t="s">
        <v>288</v>
      </c>
      <c r="B173" s="33" t="s">
        <v>267</v>
      </c>
    </row>
    <row r="174" spans="1:2" ht="16.5">
      <c r="A174" s="33" t="s">
        <v>289</v>
      </c>
      <c r="B174" s="33" t="s">
        <v>267</v>
      </c>
    </row>
    <row r="175" spans="1:2" ht="16.5">
      <c r="A175" s="33" t="s">
        <v>290</v>
      </c>
      <c r="B175" s="33" t="s">
        <v>267</v>
      </c>
    </row>
    <row r="176" spans="1:2" ht="16.5">
      <c r="A176" s="33" t="s">
        <v>291</v>
      </c>
      <c r="B176" s="33" t="s">
        <v>267</v>
      </c>
    </row>
    <row r="177" spans="1:2" ht="16.5">
      <c r="A177" s="33" t="s">
        <v>292</v>
      </c>
      <c r="B177" s="34" t="s">
        <v>110</v>
      </c>
    </row>
    <row r="178" spans="1:2" ht="16.5">
      <c r="A178" s="33" t="s">
        <v>293</v>
      </c>
      <c r="B178" s="33" t="s">
        <v>294</v>
      </c>
    </row>
    <row r="179" spans="1:2" ht="16.5">
      <c r="A179" s="33" t="s">
        <v>295</v>
      </c>
      <c r="B179" s="34" t="s">
        <v>294</v>
      </c>
    </row>
    <row r="180" spans="1:2" ht="16.5">
      <c r="A180" s="33" t="s">
        <v>296</v>
      </c>
      <c r="B180" s="34" t="s">
        <v>294</v>
      </c>
    </row>
    <row r="181" spans="1:2" ht="16.5">
      <c r="A181" s="33" t="s">
        <v>297</v>
      </c>
      <c r="B181" s="34" t="s">
        <v>298</v>
      </c>
    </row>
    <row r="182" spans="1:2" ht="16.5">
      <c r="A182" s="33" t="s">
        <v>299</v>
      </c>
      <c r="B182" s="34" t="s">
        <v>298</v>
      </c>
    </row>
    <row r="183" spans="1:2" ht="16.5">
      <c r="A183" s="33" t="s">
        <v>300</v>
      </c>
      <c r="B183" s="34" t="s">
        <v>298</v>
      </c>
    </row>
    <row r="184" spans="1:2" ht="16.5">
      <c r="A184" s="33" t="s">
        <v>301</v>
      </c>
      <c r="B184" s="33" t="s">
        <v>298</v>
      </c>
    </row>
    <row r="185" spans="1:2" ht="16.5">
      <c r="A185" s="33" t="s">
        <v>302</v>
      </c>
      <c r="B185" s="33" t="s">
        <v>303</v>
      </c>
    </row>
    <row r="186" spans="1:2" ht="16.5">
      <c r="A186" s="33" t="s">
        <v>304</v>
      </c>
      <c r="B186" s="33" t="s">
        <v>303</v>
      </c>
    </row>
    <row r="187" spans="1:2" ht="16.5">
      <c r="A187" s="33" t="s">
        <v>305</v>
      </c>
      <c r="B187" s="33" t="s">
        <v>303</v>
      </c>
    </row>
    <row r="188" spans="1:2" ht="16.5">
      <c r="A188" s="33" t="s">
        <v>306</v>
      </c>
      <c r="B188" s="33" t="s">
        <v>303</v>
      </c>
    </row>
    <row r="189" spans="1:2" ht="16.5">
      <c r="A189" s="33" t="s">
        <v>307</v>
      </c>
      <c r="B189" s="33" t="s">
        <v>303</v>
      </c>
    </row>
    <row r="190" spans="1:2" ht="16.5">
      <c r="A190" s="33" t="s">
        <v>149</v>
      </c>
      <c r="B190" s="33" t="s">
        <v>303</v>
      </c>
    </row>
    <row r="191" spans="1:2" ht="16.5">
      <c r="A191" s="33" t="s">
        <v>308</v>
      </c>
      <c r="B191" s="33" t="s">
        <v>303</v>
      </c>
    </row>
    <row r="192" spans="1:2" ht="16.5">
      <c r="A192" s="33" t="s">
        <v>309</v>
      </c>
      <c r="B192" s="33" t="s">
        <v>310</v>
      </c>
    </row>
    <row r="193" spans="1:2" ht="16.5">
      <c r="A193" s="33" t="s">
        <v>311</v>
      </c>
      <c r="B193" s="33" t="s">
        <v>310</v>
      </c>
    </row>
    <row r="194" spans="1:2" ht="16.5">
      <c r="A194" s="33" t="s">
        <v>312</v>
      </c>
      <c r="B194" s="33" t="s">
        <v>310</v>
      </c>
    </row>
    <row r="195" spans="1:2" ht="16.5">
      <c r="A195" s="33" t="s">
        <v>313</v>
      </c>
      <c r="B195" s="33" t="s">
        <v>310</v>
      </c>
    </row>
    <row r="196" spans="1:2" ht="16.5">
      <c r="A196" s="33" t="s">
        <v>314</v>
      </c>
      <c r="B196" s="33" t="s">
        <v>310</v>
      </c>
    </row>
    <row r="197" spans="1:2" ht="16.5">
      <c r="A197" s="33" t="s">
        <v>315</v>
      </c>
      <c r="B197" s="33" t="s">
        <v>310</v>
      </c>
    </row>
    <row r="198" spans="1:2" ht="16.5">
      <c r="A198" s="33" t="s">
        <v>316</v>
      </c>
      <c r="B198" s="33" t="s">
        <v>310</v>
      </c>
    </row>
    <row r="199" spans="1:2" ht="16.5">
      <c r="A199" s="33" t="s">
        <v>317</v>
      </c>
      <c r="B199" s="33" t="s">
        <v>310</v>
      </c>
    </row>
    <row r="200" spans="1:2" ht="16.5">
      <c r="A200" s="33" t="s">
        <v>318</v>
      </c>
      <c r="B200" s="33" t="s">
        <v>310</v>
      </c>
    </row>
    <row r="201" spans="1:2" ht="16.5">
      <c r="A201" s="33" t="s">
        <v>319</v>
      </c>
      <c r="B201" s="33" t="s">
        <v>310</v>
      </c>
    </row>
    <row r="202" spans="1:2" ht="16.5">
      <c r="A202" s="33" t="s">
        <v>320</v>
      </c>
      <c r="B202" s="33" t="s">
        <v>321</v>
      </c>
    </row>
    <row r="203" spans="1:2" ht="16.5">
      <c r="A203" s="33" t="s">
        <v>322</v>
      </c>
      <c r="B203" s="34" t="s">
        <v>323</v>
      </c>
    </row>
    <row r="204" spans="1:2" ht="16.5">
      <c r="A204" s="33" t="s">
        <v>324</v>
      </c>
      <c r="B204" s="34" t="s">
        <v>323</v>
      </c>
    </row>
    <row r="205" spans="1:2" ht="16.5">
      <c r="A205" s="33" t="s">
        <v>325</v>
      </c>
      <c r="B205" s="34" t="s">
        <v>323</v>
      </c>
    </row>
    <row r="206" spans="1:2" ht="16.5">
      <c r="A206" s="33" t="s">
        <v>326</v>
      </c>
      <c r="B206" s="34" t="s">
        <v>323</v>
      </c>
    </row>
    <row r="207" spans="1:2" ht="16.5">
      <c r="A207" s="33" t="s">
        <v>327</v>
      </c>
      <c r="B207" s="34" t="s">
        <v>323</v>
      </c>
    </row>
    <row r="208" spans="1:2" ht="16.5">
      <c r="A208" s="33" t="s">
        <v>328</v>
      </c>
      <c r="B208" s="34" t="s">
        <v>323</v>
      </c>
    </row>
    <row r="209" spans="1:2" ht="16.5">
      <c r="A209" s="33" t="s">
        <v>329</v>
      </c>
      <c r="B209" s="34" t="s">
        <v>330</v>
      </c>
    </row>
    <row r="210" spans="1:2" ht="16.5">
      <c r="A210" s="33" t="s">
        <v>331</v>
      </c>
      <c r="B210" s="33" t="s">
        <v>332</v>
      </c>
    </row>
    <row r="211" spans="1:2" ht="16.5">
      <c r="A211" s="33" t="s">
        <v>333</v>
      </c>
      <c r="B211" s="33" t="s">
        <v>332</v>
      </c>
    </row>
    <row r="212" spans="1:2" ht="16.5">
      <c r="A212" s="33" t="s">
        <v>334</v>
      </c>
      <c r="B212" s="33" t="s">
        <v>335</v>
      </c>
    </row>
    <row r="213" spans="1:2" ht="16.5">
      <c r="A213" s="33" t="s">
        <v>336</v>
      </c>
      <c r="B213" s="33" t="s">
        <v>335</v>
      </c>
    </row>
    <row r="214" spans="1:2" ht="16.5">
      <c r="A214" s="33" t="s">
        <v>325</v>
      </c>
      <c r="B214" s="33" t="s">
        <v>337</v>
      </c>
    </row>
    <row r="215" spans="1:2" ht="16.5">
      <c r="A215" s="33" t="s">
        <v>338</v>
      </c>
      <c r="B215" s="33" t="s">
        <v>337</v>
      </c>
    </row>
    <row r="216" spans="1:2" ht="16.5">
      <c r="A216" s="33" t="s">
        <v>339</v>
      </c>
      <c r="B216" s="33" t="s">
        <v>340</v>
      </c>
    </row>
    <row r="217" spans="1:2" ht="16.5">
      <c r="A217" s="33" t="s">
        <v>341</v>
      </c>
      <c r="B217" s="33" t="s">
        <v>342</v>
      </c>
    </row>
    <row r="218" spans="1:2" ht="16.5">
      <c r="A218" s="33" t="s">
        <v>343</v>
      </c>
      <c r="B218" s="33" t="s">
        <v>344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2">
      <selection activeCell="B21" sqref="B21:C66"/>
    </sheetView>
  </sheetViews>
  <sheetFormatPr defaultColWidth="9.00390625" defaultRowHeight="16.5"/>
  <cols>
    <col min="1" max="1" width="5.75390625" style="0" customWidth="1"/>
    <col min="2" max="2" width="6.75390625" style="0" customWidth="1"/>
    <col min="3" max="3" width="20.50390625" style="0" customWidth="1"/>
    <col min="4" max="4" width="18.75390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spans="3:5" ht="6.75" customHeight="1" thickBot="1">
      <c r="C2" s="14"/>
      <c r="D2" s="14"/>
      <c r="E2" s="14"/>
    </row>
    <row r="3" spans="1:8" ht="22.5" customHeight="1" thickBot="1">
      <c r="A3" s="36" t="s">
        <v>30</v>
      </c>
      <c r="B3" s="36" t="s">
        <v>16</v>
      </c>
      <c r="C3" s="18" t="s">
        <v>19</v>
      </c>
      <c r="D3" s="19" t="s">
        <v>20</v>
      </c>
      <c r="E3" s="19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12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'[1]3'!C235</f>
        <v>138001</v>
      </c>
      <c r="B18" s="7" t="str">
        <f>'[1]3'!D235</f>
        <v>謝惠明</v>
      </c>
      <c r="C18" s="8"/>
      <c r="D18" s="8"/>
      <c r="E18" s="8"/>
      <c r="F18" s="8"/>
      <c r="G18" s="8"/>
      <c r="H18" s="8"/>
    </row>
    <row r="19" spans="1:8" ht="16.5">
      <c r="A19" s="7" t="str">
        <f>'[1]3'!C236</f>
        <v>138002</v>
      </c>
      <c r="B19" s="7" t="str">
        <f>'[1]3'!D236</f>
        <v>謝峻堯</v>
      </c>
      <c r="C19" s="8"/>
      <c r="D19" s="8"/>
      <c r="E19" s="8"/>
      <c r="F19" s="8"/>
      <c r="G19" s="8"/>
      <c r="H19" s="8"/>
    </row>
    <row r="20" spans="1:8" ht="16.5">
      <c r="A20" s="7" t="str">
        <f>'[1]3'!C237</f>
        <v>138098</v>
      </c>
      <c r="B20" s="7" t="str">
        <f>'[1]3'!D237</f>
        <v>林宏維</v>
      </c>
      <c r="C20" s="8"/>
      <c r="D20" s="8"/>
      <c r="E20" s="8"/>
      <c r="F20" s="8"/>
      <c r="G20" s="8"/>
      <c r="H20" s="8"/>
    </row>
    <row r="21" spans="1:8" ht="16.5">
      <c r="A21" s="7" t="str">
        <f>'[1]3'!C238</f>
        <v>138198</v>
      </c>
      <c r="B21" s="7" t="str">
        <f>'[1]3'!D238</f>
        <v>莊虹薇</v>
      </c>
      <c r="C21" s="8" t="s">
        <v>69</v>
      </c>
      <c r="D21" s="8"/>
      <c r="E21" s="8"/>
      <c r="F21" s="8"/>
      <c r="G21" s="8"/>
      <c r="H21" s="8"/>
    </row>
    <row r="22" spans="1:8" ht="16.5">
      <c r="A22" s="7" t="str">
        <f>'[1]3'!C239</f>
        <v>138005</v>
      </c>
      <c r="B22" s="7" t="str">
        <f>'[1]3'!D239</f>
        <v>鄭巧琳</v>
      </c>
      <c r="C22" s="8" t="s">
        <v>71</v>
      </c>
      <c r="D22" s="8"/>
      <c r="E22" s="8"/>
      <c r="F22" s="8"/>
      <c r="G22" s="8"/>
      <c r="H22" s="8"/>
    </row>
    <row r="23" spans="1:8" ht="16.5">
      <c r="A23" s="7" t="str">
        <f>'[1]3'!C240</f>
        <v>138008</v>
      </c>
      <c r="B23" s="7" t="str">
        <f>'[1]3'!D240</f>
        <v>宋苾瑄</v>
      </c>
      <c r="C23" s="8"/>
      <c r="D23" s="8"/>
      <c r="E23" s="8"/>
      <c r="F23" s="8"/>
      <c r="G23" s="8"/>
      <c r="H23" s="8"/>
    </row>
    <row r="24" spans="1:8" ht="16.5">
      <c r="A24" s="7" t="str">
        <f>'[1]3'!C241</f>
        <v>138010</v>
      </c>
      <c r="B24" s="7" t="str">
        <f>'[1]3'!D241</f>
        <v>林俊廷</v>
      </c>
      <c r="C24" s="25" t="s">
        <v>68</v>
      </c>
      <c r="D24" s="8"/>
      <c r="E24" s="8"/>
      <c r="F24" s="8"/>
      <c r="G24" s="8"/>
      <c r="H24" s="8"/>
    </row>
    <row r="25" spans="1:8" ht="16.5">
      <c r="A25" s="7" t="str">
        <f>'[1]3'!C242</f>
        <v>138011</v>
      </c>
      <c r="B25" s="7" t="str">
        <f>'[1]3'!D242</f>
        <v>蘇家賢</v>
      </c>
      <c r="C25" s="8" t="s">
        <v>78</v>
      </c>
      <c r="D25" s="8"/>
      <c r="E25" s="8"/>
      <c r="F25" s="8"/>
      <c r="G25" s="8"/>
      <c r="H25" s="8"/>
    </row>
    <row r="26" spans="1:8" ht="16.5">
      <c r="A26" s="7" t="str">
        <f>'[1]3'!C243</f>
        <v>138013</v>
      </c>
      <c r="B26" s="7" t="str">
        <f>'[1]3'!D243</f>
        <v>吳玉馨</v>
      </c>
      <c r="C26" s="8" t="s">
        <v>81</v>
      </c>
      <c r="D26" s="8"/>
      <c r="E26" s="8"/>
      <c r="F26" s="8"/>
      <c r="G26" s="8"/>
      <c r="H26" s="8"/>
    </row>
    <row r="27" spans="1:8" ht="16.5">
      <c r="A27" s="7" t="str">
        <f>'[1]3'!C244</f>
        <v>138015</v>
      </c>
      <c r="B27" s="7" t="str">
        <f>'[1]3'!D244</f>
        <v>邱勝治</v>
      </c>
      <c r="C27" s="8" t="s">
        <v>77</v>
      </c>
      <c r="D27" s="8"/>
      <c r="E27" s="8"/>
      <c r="F27" s="8"/>
      <c r="G27" s="8"/>
      <c r="H27" s="8"/>
    </row>
    <row r="28" spans="1:8" ht="16.5">
      <c r="A28" s="7" t="str">
        <f>'[1]3'!C245</f>
        <v>138018</v>
      </c>
      <c r="B28" s="7" t="str">
        <f>'[1]3'!D245</f>
        <v>曾彥勳</v>
      </c>
      <c r="C28" s="8" t="s">
        <v>68</v>
      </c>
      <c r="D28" s="8"/>
      <c r="E28" s="8"/>
      <c r="F28" s="8"/>
      <c r="G28" s="8"/>
      <c r="H28" s="8"/>
    </row>
    <row r="29" spans="1:8" ht="16.5">
      <c r="A29" s="7" t="str">
        <f>'[1]3'!C246</f>
        <v>138019</v>
      </c>
      <c r="B29" s="7" t="str">
        <f>'[1]3'!D246</f>
        <v>陳凱杰</v>
      </c>
      <c r="C29" s="8" t="s">
        <v>82</v>
      </c>
      <c r="D29" s="8"/>
      <c r="E29" s="8"/>
      <c r="F29" s="8"/>
      <c r="G29" s="8"/>
      <c r="H29" s="8"/>
    </row>
    <row r="30" spans="1:8" ht="16.5">
      <c r="A30" s="7" t="str">
        <f>'[1]3'!C247</f>
        <v>138020</v>
      </c>
      <c r="B30" s="7" t="str">
        <f>'[1]3'!D247</f>
        <v>王錦華</v>
      </c>
      <c r="C30" s="8" t="s">
        <v>83</v>
      </c>
      <c r="D30" s="8"/>
      <c r="E30" s="8"/>
      <c r="F30" s="8"/>
      <c r="G30" s="8"/>
      <c r="H30" s="8"/>
    </row>
    <row r="31" spans="1:8" ht="16.5">
      <c r="A31" s="7" t="str">
        <f>'[1]3'!C248</f>
        <v>138021</v>
      </c>
      <c r="B31" s="7" t="str">
        <f>'[1]3'!D248</f>
        <v>胡家華</v>
      </c>
      <c r="C31" s="8" t="s">
        <v>82</v>
      </c>
      <c r="D31" s="8"/>
      <c r="E31" s="8"/>
      <c r="F31" s="8"/>
      <c r="G31" s="8"/>
      <c r="H31" s="8"/>
    </row>
    <row r="32" spans="1:8" ht="16.5">
      <c r="A32" s="7" t="str">
        <f>'[1]3'!C249</f>
        <v>138022</v>
      </c>
      <c r="B32" s="7" t="str">
        <f>'[1]3'!D249</f>
        <v>湯仁慈</v>
      </c>
      <c r="C32" s="8" t="s">
        <v>68</v>
      </c>
      <c r="D32" s="8"/>
      <c r="E32" s="8"/>
      <c r="F32" s="8"/>
      <c r="G32" s="8"/>
      <c r="H32" s="8"/>
    </row>
    <row r="33" spans="1:8" ht="16.5">
      <c r="A33" s="7" t="str">
        <f>'[1]3'!C250</f>
        <v>138023</v>
      </c>
      <c r="B33" s="7" t="str">
        <f>'[1]3'!D250</f>
        <v>顏育壕</v>
      </c>
      <c r="C33" s="8"/>
      <c r="D33" s="8"/>
      <c r="E33" s="8"/>
      <c r="F33" s="8"/>
      <c r="G33" s="8"/>
      <c r="H33" s="8"/>
    </row>
    <row r="34" spans="1:8" ht="16.5">
      <c r="A34" s="7" t="str">
        <f>'[1]3'!C251</f>
        <v>138107</v>
      </c>
      <c r="B34" s="7" t="str">
        <f>'[1]3'!D251</f>
        <v>鄭景中</v>
      </c>
      <c r="C34" s="8"/>
      <c r="D34" s="8"/>
      <c r="E34" s="8"/>
      <c r="F34" s="8"/>
      <c r="G34" s="8"/>
      <c r="H34" s="8"/>
    </row>
    <row r="35" spans="1:8" ht="16.5">
      <c r="A35" s="7" t="str">
        <f>'[1]3'!C252</f>
        <v>138035</v>
      </c>
      <c r="B35" s="7" t="str">
        <f>'[1]3'!D252</f>
        <v>柯杏儒</v>
      </c>
      <c r="C35" s="8" t="s">
        <v>83</v>
      </c>
      <c r="D35" s="8"/>
      <c r="E35" s="8"/>
      <c r="F35" s="8"/>
      <c r="G35" s="8"/>
      <c r="H35" s="8"/>
    </row>
    <row r="36" spans="1:8" ht="16.5">
      <c r="A36" s="7" t="str">
        <f>'[1]3'!C253</f>
        <v>138040</v>
      </c>
      <c r="B36" s="7" t="str">
        <f>'[1]3'!D253</f>
        <v>同伯敘</v>
      </c>
      <c r="C36" s="8"/>
      <c r="D36" s="8"/>
      <c r="E36" s="8"/>
      <c r="F36" s="8"/>
      <c r="G36" s="8"/>
      <c r="H36" s="8"/>
    </row>
    <row r="37" spans="1:8" ht="16.5">
      <c r="A37" s="7" t="str">
        <f>'[1]3'!C254</f>
        <v>138067</v>
      </c>
      <c r="B37" s="7" t="str">
        <f>'[1]3'!D254</f>
        <v>郭雁儀</v>
      </c>
      <c r="C37" s="8" t="s">
        <v>84</v>
      </c>
      <c r="D37" s="8"/>
      <c r="E37" s="8"/>
      <c r="F37" s="8"/>
      <c r="G37" s="8"/>
      <c r="H37" s="8"/>
    </row>
    <row r="38" spans="1:8" ht="16.5">
      <c r="A38" s="7" t="str">
        <f>'[1]3'!C255</f>
        <v>138074</v>
      </c>
      <c r="B38" s="7" t="str">
        <f>'[1]3'!D255</f>
        <v>鄭昱旋</v>
      </c>
      <c r="C38" s="8" t="s">
        <v>68</v>
      </c>
      <c r="D38" s="8"/>
      <c r="E38" s="8"/>
      <c r="F38" s="8"/>
      <c r="G38" s="8"/>
      <c r="H38" s="8"/>
    </row>
    <row r="39" spans="1:8" ht="16.5">
      <c r="A39" s="7" t="str">
        <f>'[1]3'!C256</f>
        <v>138173</v>
      </c>
      <c r="B39" s="7" t="str">
        <f>'[1]3'!D256</f>
        <v>姬鴻益</v>
      </c>
      <c r="C39" s="8" t="s">
        <v>82</v>
      </c>
      <c r="D39" s="8"/>
      <c r="E39" s="8"/>
      <c r="F39" s="8"/>
      <c r="G39" s="8"/>
      <c r="H39" s="8"/>
    </row>
    <row r="40" spans="1:8" ht="16.5">
      <c r="A40" s="7" t="str">
        <f>'[1]3'!C257</f>
        <v>138079</v>
      </c>
      <c r="B40" s="7" t="str">
        <f>'[1]3'!D257</f>
        <v>魏慈毅</v>
      </c>
      <c r="C40" s="8"/>
      <c r="D40" s="8"/>
      <c r="E40" s="8"/>
      <c r="F40" s="8"/>
      <c r="G40" s="8"/>
      <c r="H40" s="8"/>
    </row>
    <row r="41" spans="1:8" ht="16.5">
      <c r="A41" s="7" t="str">
        <f>'[1]3'!C258</f>
        <v>138092</v>
      </c>
      <c r="B41" s="7" t="str">
        <f>'[1]3'!D258</f>
        <v>林正憲</v>
      </c>
      <c r="C41" s="8" t="s">
        <v>82</v>
      </c>
      <c r="D41" s="8"/>
      <c r="E41" s="8"/>
      <c r="F41" s="8"/>
      <c r="G41" s="8"/>
      <c r="H41" s="8"/>
    </row>
    <row r="42" spans="1:8" ht="16.5">
      <c r="A42" s="7" t="str">
        <f>'[1]3'!C259</f>
        <v>138103</v>
      </c>
      <c r="B42" s="7" t="str">
        <f>'[1]3'!D259</f>
        <v>林晉弘</v>
      </c>
      <c r="C42" s="8"/>
      <c r="D42" s="8"/>
      <c r="E42" s="8"/>
      <c r="F42" s="8"/>
      <c r="G42" s="8"/>
      <c r="H42" s="8"/>
    </row>
    <row r="43" spans="1:8" ht="16.5">
      <c r="A43" s="7" t="str">
        <f>'[1]3'!C260</f>
        <v>138106</v>
      </c>
      <c r="B43" s="7" t="str">
        <f>'[1]3'!D260</f>
        <v>高詩涵</v>
      </c>
      <c r="C43" s="25" t="s">
        <v>76</v>
      </c>
      <c r="D43" s="8"/>
      <c r="E43" s="8"/>
      <c r="F43" s="8"/>
      <c r="G43" s="8"/>
      <c r="H43" s="8"/>
    </row>
    <row r="44" spans="1:8" ht="16.5">
      <c r="A44" s="7" t="str">
        <f>'[1]3'!C261</f>
        <v>138108</v>
      </c>
      <c r="B44" s="7" t="str">
        <f>'[1]3'!D261</f>
        <v>張彥唯</v>
      </c>
      <c r="C44" s="8" t="s">
        <v>82</v>
      </c>
      <c r="D44" s="8"/>
      <c r="E44" s="8"/>
      <c r="F44" s="8"/>
      <c r="G44" s="8"/>
      <c r="H44" s="8"/>
    </row>
    <row r="45" spans="1:8" ht="16.5">
      <c r="A45" s="7" t="str">
        <f>'[1]3'!C262</f>
        <v>138109</v>
      </c>
      <c r="B45" s="7" t="str">
        <f>'[1]3'!D262</f>
        <v>陳國毅</v>
      </c>
      <c r="C45" s="8" t="s">
        <v>82</v>
      </c>
      <c r="D45" s="8"/>
      <c r="E45" s="8"/>
      <c r="F45" s="8"/>
      <c r="G45" s="8"/>
      <c r="H45" s="8"/>
    </row>
    <row r="46" spans="1:8" ht="16.5">
      <c r="A46" s="7" t="str">
        <f>'[1]3'!C263</f>
        <v>138112</v>
      </c>
      <c r="B46" s="7" t="str">
        <f>'[1]3'!D263</f>
        <v>林佳憲</v>
      </c>
      <c r="C46" s="8"/>
      <c r="D46" s="8"/>
      <c r="E46" s="8"/>
      <c r="F46" s="8"/>
      <c r="G46" s="8"/>
      <c r="H46" s="8"/>
    </row>
    <row r="47" spans="1:8" ht="16.5">
      <c r="A47" s="7" t="str">
        <f>'[1]3'!C264</f>
        <v>138094</v>
      </c>
      <c r="B47" s="7" t="str">
        <f>'[1]3'!D264</f>
        <v>黃婕瑜</v>
      </c>
      <c r="C47" s="8" t="s">
        <v>68</v>
      </c>
      <c r="D47" s="8"/>
      <c r="E47" s="8"/>
      <c r="F47" s="8"/>
      <c r="G47" s="8"/>
      <c r="H47" s="8"/>
    </row>
    <row r="48" spans="1:8" ht="16.5">
      <c r="A48" s="7" t="str">
        <f>'[1]3'!C265</f>
        <v>138127</v>
      </c>
      <c r="B48" s="7" t="str">
        <f>'[1]3'!D265</f>
        <v>郭育綸</v>
      </c>
      <c r="C48" s="8"/>
      <c r="D48" s="8"/>
      <c r="E48" s="8"/>
      <c r="F48" s="8"/>
      <c r="G48" s="8"/>
      <c r="H48" s="8"/>
    </row>
    <row r="49" spans="1:8" ht="16.5">
      <c r="A49" s="7" t="str">
        <f>'[1]3'!C266</f>
        <v>138196</v>
      </c>
      <c r="B49" s="7" t="str">
        <f>'[1]3'!D266</f>
        <v>鄭汝芳</v>
      </c>
      <c r="C49" s="8"/>
      <c r="D49" s="8"/>
      <c r="E49" s="8"/>
      <c r="F49" s="8"/>
      <c r="G49" s="8"/>
      <c r="H49" s="8"/>
    </row>
    <row r="50" spans="1:8" ht="16.5">
      <c r="A50" s="7" t="str">
        <f>'[1]3'!C267</f>
        <v>138149</v>
      </c>
      <c r="B50" s="7" t="str">
        <f>'[1]3'!D267</f>
        <v>歐柏頤</v>
      </c>
      <c r="C50" s="8" t="s">
        <v>68</v>
      </c>
      <c r="D50" s="8"/>
      <c r="E50" s="8"/>
      <c r="F50" s="8"/>
      <c r="G50" s="8"/>
      <c r="H50" s="8"/>
    </row>
    <row r="51" spans="1:8" ht="16.5">
      <c r="A51" s="7" t="str">
        <f>'[1]3'!C268</f>
        <v>138150</v>
      </c>
      <c r="B51" s="7" t="str">
        <f>'[1]3'!D268</f>
        <v>王彥翔</v>
      </c>
      <c r="C51" s="8" t="s">
        <v>68</v>
      </c>
      <c r="D51" s="8"/>
      <c r="E51" s="8"/>
      <c r="F51" s="8"/>
      <c r="G51" s="8"/>
      <c r="H51" s="8"/>
    </row>
    <row r="52" spans="1:8" ht="16.5">
      <c r="A52" s="7" t="str">
        <f>'[1]3'!C269</f>
        <v>138154</v>
      </c>
      <c r="B52" s="7" t="str">
        <f>'[1]3'!D269</f>
        <v>呂宜哲</v>
      </c>
      <c r="C52" s="8" t="s">
        <v>77</v>
      </c>
      <c r="D52" s="8"/>
      <c r="E52" s="8"/>
      <c r="F52" s="8"/>
      <c r="G52" s="8"/>
      <c r="H52" s="8"/>
    </row>
    <row r="53" spans="1:8" ht="16.5">
      <c r="A53" s="7" t="str">
        <f>'[1]3'!C270</f>
        <v>138156</v>
      </c>
      <c r="B53" s="7" t="str">
        <f>'[1]3'!D270</f>
        <v>陳逸璋</v>
      </c>
      <c r="C53" s="8" t="s">
        <v>68</v>
      </c>
      <c r="D53" s="8"/>
      <c r="E53" s="8"/>
      <c r="F53" s="8"/>
      <c r="G53" s="8"/>
      <c r="H53" s="8"/>
    </row>
    <row r="54" spans="1:8" ht="16.5">
      <c r="A54" s="7" t="str">
        <f>'[1]3'!C271</f>
        <v>138175</v>
      </c>
      <c r="B54" s="7" t="str">
        <f>'[1]3'!D271</f>
        <v>蔡東翰</v>
      </c>
      <c r="C54" s="8" t="s">
        <v>68</v>
      </c>
      <c r="D54" s="8"/>
      <c r="E54" s="8"/>
      <c r="F54" s="8"/>
      <c r="G54" s="8"/>
      <c r="H54" s="8"/>
    </row>
    <row r="55" spans="1:8" ht="16.5">
      <c r="A55" s="7" t="str">
        <f>'[1]3'!C272</f>
        <v>138158</v>
      </c>
      <c r="B55" s="7" t="str">
        <f>'[1]3'!D272</f>
        <v>李玉平</v>
      </c>
      <c r="C55" s="8" t="s">
        <v>74</v>
      </c>
      <c r="D55" s="8"/>
      <c r="E55" s="8"/>
      <c r="F55" s="8"/>
      <c r="G55" s="8"/>
      <c r="H55" s="8"/>
    </row>
    <row r="56" spans="1:8" ht="16.5">
      <c r="A56" s="7" t="str">
        <f>'[1]3'!C273</f>
        <v>138159</v>
      </c>
      <c r="B56" s="7" t="str">
        <f>'[1]3'!D273</f>
        <v>堯湟洺</v>
      </c>
      <c r="C56" s="8"/>
      <c r="D56" s="8"/>
      <c r="E56" s="8"/>
      <c r="F56" s="8"/>
      <c r="G56" s="8"/>
      <c r="H56" s="8"/>
    </row>
    <row r="57" spans="1:8" ht="16.5">
      <c r="A57" s="7" t="str">
        <f>'[1]3'!C274</f>
        <v>138099</v>
      </c>
      <c r="B57" s="7" t="str">
        <f>'[1]3'!D274</f>
        <v>羅郁賢</v>
      </c>
      <c r="C57" s="8" t="s">
        <v>68</v>
      </c>
      <c r="D57" s="8"/>
      <c r="E57" s="8"/>
      <c r="F57" s="8"/>
      <c r="G57" s="8"/>
      <c r="H57" s="8"/>
    </row>
    <row r="58" spans="1:8" ht="16.5">
      <c r="A58" s="7" t="str">
        <f>'[1]3'!C275</f>
        <v>138162</v>
      </c>
      <c r="B58" s="7" t="str">
        <f>'[1]3'!D275</f>
        <v>黃敏慈</v>
      </c>
      <c r="C58" s="8" t="s">
        <v>68</v>
      </c>
      <c r="D58" s="8"/>
      <c r="E58" s="8"/>
      <c r="F58" s="8"/>
      <c r="G58" s="8"/>
      <c r="H58" s="8"/>
    </row>
    <row r="59" spans="1:8" ht="16.5">
      <c r="A59" s="7" t="str">
        <f>'[1]3'!C276</f>
        <v>138163</v>
      </c>
      <c r="B59" s="7" t="str">
        <f>'[1]3'!D276</f>
        <v>黃偉哲</v>
      </c>
      <c r="C59" s="8" t="s">
        <v>82</v>
      </c>
      <c r="D59" s="8"/>
      <c r="E59" s="8"/>
      <c r="F59" s="8"/>
      <c r="G59" s="8"/>
      <c r="H59" s="8"/>
    </row>
    <row r="60" spans="1:8" ht="16.5">
      <c r="A60" s="7" t="str">
        <f>'[1]3'!C277</f>
        <v>138164</v>
      </c>
      <c r="B60" s="7" t="str">
        <f>'[1]3'!D277</f>
        <v>鍾文瑜</v>
      </c>
      <c r="C60" s="8"/>
      <c r="D60" s="8"/>
      <c r="E60" s="8"/>
      <c r="F60" s="8"/>
      <c r="G60" s="8"/>
      <c r="H60" s="8"/>
    </row>
    <row r="61" spans="1:8" ht="16.5">
      <c r="A61" s="7" t="str">
        <f>'[1]3'!C278</f>
        <v>138165</v>
      </c>
      <c r="B61" s="7" t="str">
        <f>'[1]3'!D278</f>
        <v>黃鈺真</v>
      </c>
      <c r="C61" s="8" t="s">
        <v>68</v>
      </c>
      <c r="D61" s="8"/>
      <c r="E61" s="8"/>
      <c r="F61" s="8"/>
      <c r="G61" s="8"/>
      <c r="H61" s="8" t="s">
        <v>63</v>
      </c>
    </row>
    <row r="62" spans="1:8" ht="16.5">
      <c r="A62" s="7" t="str">
        <f>'[1]3'!C279</f>
        <v>138176</v>
      </c>
      <c r="B62" s="7" t="str">
        <f>'[1]3'!D279</f>
        <v>蔡明軒</v>
      </c>
      <c r="C62" s="8" t="s">
        <v>82</v>
      </c>
      <c r="D62" s="8"/>
      <c r="E62" s="8"/>
      <c r="F62" s="8"/>
      <c r="G62" s="8"/>
      <c r="H62" s="8"/>
    </row>
    <row r="63" spans="1:8" ht="16.5">
      <c r="A63" s="7" t="str">
        <f>'[1]3'!C280</f>
        <v>138160</v>
      </c>
      <c r="B63" s="7" t="str">
        <f>'[1]3'!D280</f>
        <v>魏雅晴</v>
      </c>
      <c r="C63" s="8"/>
      <c r="D63" s="8"/>
      <c r="E63" s="8"/>
      <c r="F63" s="8"/>
      <c r="G63" s="8"/>
      <c r="H63" s="8"/>
    </row>
    <row r="64" spans="1:8" ht="16.5">
      <c r="A64" s="7" t="str">
        <f>'[1]3'!C281</f>
        <v>138209</v>
      </c>
      <c r="B64" s="7" t="str">
        <f>'[1]3'!D281</f>
        <v>陳香廷</v>
      </c>
      <c r="C64" s="8"/>
      <c r="D64" s="8"/>
      <c r="E64" s="8"/>
      <c r="F64" s="8"/>
      <c r="G64" s="8"/>
      <c r="H64" s="8"/>
    </row>
    <row r="65" spans="1:8" ht="16.5">
      <c r="A65" s="7" t="str">
        <f>'[1]3'!C282</f>
        <v>138216</v>
      </c>
      <c r="B65" s="7" t="str">
        <f>'[1]3'!D282</f>
        <v>鄭涵珺</v>
      </c>
      <c r="C65" s="8" t="s">
        <v>68</v>
      </c>
      <c r="D65" s="8"/>
      <c r="E65" s="8"/>
      <c r="F65" s="8"/>
      <c r="G65" s="8"/>
      <c r="H65" s="8"/>
    </row>
    <row r="66" spans="1:8" ht="16.5">
      <c r="A66" s="7" t="str">
        <f>'[1]3'!C283</f>
        <v>138026</v>
      </c>
      <c r="B66" s="7" t="str">
        <f>'[1]3'!D283</f>
        <v>劉子毅</v>
      </c>
      <c r="C66" s="8"/>
      <c r="D66" s="8"/>
      <c r="E66" s="8"/>
      <c r="F66" s="8"/>
      <c r="G66" s="8"/>
      <c r="H66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5">
      <selection activeCell="B22" sqref="B22:C55"/>
    </sheetView>
  </sheetViews>
  <sheetFormatPr defaultColWidth="9.00390625" defaultRowHeight="16.5"/>
  <cols>
    <col min="1" max="1" width="5.75390625" style="0" customWidth="1"/>
    <col min="2" max="2" width="7.25390625" style="0" customWidth="1"/>
    <col min="3" max="3" width="21.875" style="0" customWidth="1"/>
    <col min="4" max="4" width="19.75390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spans="3:5" ht="6.75" customHeight="1" thickBot="1">
      <c r="C2" s="14"/>
      <c r="D2" s="14"/>
      <c r="E2" s="14"/>
    </row>
    <row r="3" spans="1:8" ht="22.5" customHeight="1" thickBot="1">
      <c r="A3" s="36" t="s">
        <v>30</v>
      </c>
      <c r="B3" s="36" t="s">
        <v>16</v>
      </c>
      <c r="C3" s="18" t="s">
        <v>19</v>
      </c>
      <c r="D3" s="19" t="s">
        <v>20</v>
      </c>
      <c r="E3" s="19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35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'[1]3'!C283</f>
        <v>138026</v>
      </c>
      <c r="B18" s="7" t="str">
        <f>'[1]3'!D283</f>
        <v>劉子毅</v>
      </c>
      <c r="C18" s="8"/>
      <c r="D18" s="8"/>
      <c r="E18" s="8"/>
      <c r="F18" s="8"/>
      <c r="G18" s="8"/>
      <c r="H18" s="8"/>
    </row>
    <row r="19" spans="1:8" ht="16.5">
      <c r="A19" s="7" t="str">
        <f>'[1]3'!C284</f>
        <v>138028</v>
      </c>
      <c r="B19" s="7" t="str">
        <f>'[1]3'!D284</f>
        <v>陳嘉紘</v>
      </c>
      <c r="C19" s="8"/>
      <c r="D19" s="8"/>
      <c r="E19" s="8"/>
      <c r="F19" s="8"/>
      <c r="G19" s="8"/>
      <c r="H19" s="8"/>
    </row>
    <row r="20" spans="1:8" ht="16.5">
      <c r="A20" s="7" t="str">
        <f>'[1]3'!C285</f>
        <v>138029</v>
      </c>
      <c r="B20" s="7" t="str">
        <f>'[1]3'!D285</f>
        <v>林建誠</v>
      </c>
      <c r="C20" s="8"/>
      <c r="D20" s="8"/>
      <c r="E20" s="8"/>
      <c r="F20" s="8"/>
      <c r="G20" s="8"/>
      <c r="H20" s="8"/>
    </row>
    <row r="21" spans="1:8" ht="16.5">
      <c r="A21" s="7" t="str">
        <f>'[1]3'!C286</f>
        <v>138030</v>
      </c>
      <c r="B21" s="7" t="str">
        <f>'[1]3'!D286</f>
        <v>潘正豪</v>
      </c>
      <c r="C21" s="8"/>
      <c r="D21" s="8"/>
      <c r="E21" s="8"/>
      <c r="F21" s="8"/>
      <c r="G21" s="8"/>
      <c r="H21" s="8"/>
    </row>
    <row r="22" spans="1:8" ht="16.5">
      <c r="A22" s="7" t="str">
        <f>'[1]3'!C287</f>
        <v>138033</v>
      </c>
      <c r="B22" s="7" t="str">
        <f>'[1]3'!D287</f>
        <v>陳柏瑋</v>
      </c>
      <c r="C22" s="8" t="s">
        <v>85</v>
      </c>
      <c r="D22" s="8"/>
      <c r="E22" s="8"/>
      <c r="F22" s="8"/>
      <c r="G22" s="8"/>
      <c r="H22" s="8"/>
    </row>
    <row r="23" spans="1:8" ht="16.5">
      <c r="A23" s="7" t="str">
        <f>'[1]3'!C288</f>
        <v>138036</v>
      </c>
      <c r="B23" s="7" t="str">
        <f>'[1]3'!D288</f>
        <v>吳曼玲</v>
      </c>
      <c r="C23" s="8"/>
      <c r="D23" s="8"/>
      <c r="E23" s="8"/>
      <c r="F23" s="8"/>
      <c r="G23" s="8"/>
      <c r="H23" s="8"/>
    </row>
    <row r="24" spans="1:8" ht="16.5">
      <c r="A24" s="7" t="str">
        <f>'[1]3'!C289</f>
        <v>138038</v>
      </c>
      <c r="B24" s="7" t="str">
        <f>'[1]3'!D289</f>
        <v>郭汶慧</v>
      </c>
      <c r="C24" s="8" t="s">
        <v>78</v>
      </c>
      <c r="D24" s="8"/>
      <c r="E24" s="8"/>
      <c r="F24" s="8"/>
      <c r="G24" s="8"/>
      <c r="H24" s="8"/>
    </row>
    <row r="25" spans="1:8" ht="16.5">
      <c r="A25" s="7" t="str">
        <f>'[1]3'!C290</f>
        <v>138046</v>
      </c>
      <c r="B25" s="7" t="str">
        <f>'[1]3'!D290</f>
        <v>張佳琳</v>
      </c>
      <c r="C25" s="8"/>
      <c r="D25" s="8"/>
      <c r="E25" s="8"/>
      <c r="F25" s="8"/>
      <c r="G25" s="8"/>
      <c r="H25" s="8"/>
    </row>
    <row r="26" spans="1:8" ht="16.5">
      <c r="A26" s="7" t="str">
        <f>'[1]3'!C291</f>
        <v>138048</v>
      </c>
      <c r="B26" s="7" t="str">
        <f>'[1]3'!D291</f>
        <v>陳佳萱</v>
      </c>
      <c r="C26" s="8"/>
      <c r="D26" s="8"/>
      <c r="E26" s="8"/>
      <c r="F26" s="8"/>
      <c r="G26" s="8"/>
      <c r="H26" s="8"/>
    </row>
    <row r="27" spans="1:8" ht="16.5">
      <c r="A27" s="7" t="str">
        <f>'[1]3'!C292</f>
        <v>138050</v>
      </c>
      <c r="B27" s="7" t="str">
        <f>'[1]3'!D292</f>
        <v>陳如意</v>
      </c>
      <c r="C27" s="8"/>
      <c r="D27" s="8"/>
      <c r="E27" s="8"/>
      <c r="F27" s="8"/>
      <c r="G27" s="8"/>
      <c r="H27" s="8"/>
    </row>
    <row r="28" spans="1:8" ht="16.5">
      <c r="A28" s="7" t="str">
        <f>'[1]3'!C293</f>
        <v>138053</v>
      </c>
      <c r="B28" s="7" t="str">
        <f>'[1]3'!D293</f>
        <v>鄧聖能</v>
      </c>
      <c r="C28" s="25" t="s">
        <v>76</v>
      </c>
      <c r="D28" s="8"/>
      <c r="E28" s="8"/>
      <c r="F28" s="8"/>
      <c r="G28" s="8"/>
      <c r="H28" s="8"/>
    </row>
    <row r="29" spans="1:8" ht="16.5">
      <c r="A29" s="7" t="str">
        <f>'[1]3'!C294</f>
        <v>138071</v>
      </c>
      <c r="B29" s="7" t="str">
        <f>'[1]3'!D294</f>
        <v>吳定南</v>
      </c>
      <c r="C29" s="8"/>
      <c r="D29" s="8"/>
      <c r="E29" s="8"/>
      <c r="F29" s="8"/>
      <c r="G29" s="8"/>
      <c r="H29" s="8"/>
    </row>
    <row r="30" spans="1:8" ht="16.5">
      <c r="A30" s="7" t="str">
        <f>'[1]3'!C295</f>
        <v>138058</v>
      </c>
      <c r="B30" s="7" t="str">
        <f>'[1]3'!D295</f>
        <v>李育權</v>
      </c>
      <c r="C30" s="8"/>
      <c r="D30" s="8"/>
      <c r="E30" s="8"/>
      <c r="F30" s="8"/>
      <c r="G30" s="8"/>
      <c r="H30" s="8"/>
    </row>
    <row r="31" spans="1:8" ht="16.5">
      <c r="A31" s="7" t="str">
        <f>'[1]3'!C296</f>
        <v>138062</v>
      </c>
      <c r="B31" s="7" t="str">
        <f>'[1]3'!D296</f>
        <v>林怡欣</v>
      </c>
      <c r="C31" s="8" t="s">
        <v>77</v>
      </c>
      <c r="D31" s="8"/>
      <c r="E31" s="8"/>
      <c r="F31" s="8"/>
      <c r="G31" s="8"/>
      <c r="H31" s="8"/>
    </row>
    <row r="32" spans="1:8" ht="16.5">
      <c r="A32" s="7" t="str">
        <f>'[1]3'!C297</f>
        <v>138063</v>
      </c>
      <c r="B32" s="7" t="str">
        <f>'[1]3'!D297</f>
        <v>鄭宇傑</v>
      </c>
      <c r="C32" s="8"/>
      <c r="D32" s="8"/>
      <c r="E32" s="8"/>
      <c r="F32" s="8"/>
      <c r="G32" s="8"/>
      <c r="H32" s="8"/>
    </row>
    <row r="33" spans="1:8" ht="16.5">
      <c r="A33" s="7" t="str">
        <f>'[1]3'!C298</f>
        <v>138065</v>
      </c>
      <c r="B33" s="7" t="str">
        <f>'[1]3'!D298</f>
        <v>黃儀丰</v>
      </c>
      <c r="C33" s="8"/>
      <c r="D33" s="8"/>
      <c r="E33" s="8"/>
      <c r="F33" s="8"/>
      <c r="G33" s="8"/>
      <c r="H33" s="8"/>
    </row>
    <row r="34" spans="1:8" ht="16.5">
      <c r="A34" s="7" t="str">
        <f>'[1]3'!C299</f>
        <v>138068</v>
      </c>
      <c r="B34" s="7" t="str">
        <f>'[1]3'!D299</f>
        <v>黃柏瑜</v>
      </c>
      <c r="C34" s="8"/>
      <c r="D34" s="8"/>
      <c r="E34" s="8"/>
      <c r="F34" s="8"/>
      <c r="G34" s="8"/>
      <c r="H34" s="8"/>
    </row>
    <row r="35" spans="1:8" ht="16.5">
      <c r="A35" s="7" t="str">
        <f>'[1]3'!C300</f>
        <v>138090</v>
      </c>
      <c r="B35" s="7" t="str">
        <f>'[1]3'!D300</f>
        <v>張靖荑</v>
      </c>
      <c r="C35" s="8"/>
      <c r="D35" s="8"/>
      <c r="E35" s="8"/>
      <c r="F35" s="8"/>
      <c r="G35" s="8"/>
      <c r="H35" s="8"/>
    </row>
    <row r="36" spans="1:8" ht="16.5">
      <c r="A36" s="7" t="str">
        <f>'[1]3'!C301</f>
        <v>138091</v>
      </c>
      <c r="B36" s="7" t="str">
        <f>'[1]3'!D301</f>
        <v>葉韻柔</v>
      </c>
      <c r="C36" s="8"/>
      <c r="D36" s="8"/>
      <c r="E36" s="8"/>
      <c r="F36" s="8"/>
      <c r="G36" s="8"/>
      <c r="H36" s="8"/>
    </row>
    <row r="37" spans="1:8" ht="16.5">
      <c r="A37" s="7" t="str">
        <f>'[1]3'!C302</f>
        <v>138096</v>
      </c>
      <c r="B37" s="7" t="str">
        <f>'[1]3'!D302</f>
        <v>蔡松亦</v>
      </c>
      <c r="C37" s="8"/>
      <c r="D37" s="8"/>
      <c r="E37" s="8"/>
      <c r="F37" s="8"/>
      <c r="G37" s="8"/>
      <c r="H37" s="8"/>
    </row>
    <row r="38" spans="1:8" ht="16.5">
      <c r="A38" s="7" t="str">
        <f>'[1]3'!C303</f>
        <v>138113</v>
      </c>
      <c r="B38" s="7" t="str">
        <f>'[1]3'!D303</f>
        <v>李育瑄</v>
      </c>
      <c r="C38" s="8"/>
      <c r="D38" s="8"/>
      <c r="E38" s="8"/>
      <c r="F38" s="8"/>
      <c r="G38" s="8"/>
      <c r="H38" s="8"/>
    </row>
    <row r="39" spans="1:8" ht="16.5">
      <c r="A39" s="7" t="str">
        <f>'[1]3'!C304</f>
        <v>138117</v>
      </c>
      <c r="B39" s="7" t="str">
        <f>'[1]3'!D304</f>
        <v>林依廷</v>
      </c>
      <c r="C39" s="8"/>
      <c r="D39" s="8"/>
      <c r="E39" s="8"/>
      <c r="F39" s="8"/>
      <c r="G39" s="8"/>
      <c r="H39" s="8"/>
    </row>
    <row r="40" spans="1:8" ht="16.5">
      <c r="A40" s="7" t="str">
        <f>'[1]3'!C305</f>
        <v>138121</v>
      </c>
      <c r="B40" s="7" t="str">
        <f>'[1]3'!D305</f>
        <v>翁逸亭</v>
      </c>
      <c r="C40" s="8"/>
      <c r="D40" s="8"/>
      <c r="E40" s="8"/>
      <c r="F40" s="8"/>
      <c r="G40" s="8"/>
      <c r="H40" s="8"/>
    </row>
    <row r="41" spans="1:8" ht="16.5">
      <c r="A41" s="7" t="str">
        <f>'[1]3'!C306</f>
        <v>138124</v>
      </c>
      <c r="B41" s="7" t="str">
        <f>'[1]3'!D306</f>
        <v>黃美娟</v>
      </c>
      <c r="C41" s="8"/>
      <c r="D41" s="8"/>
      <c r="E41" s="8"/>
      <c r="F41" s="8"/>
      <c r="G41" s="8"/>
      <c r="H41" s="8"/>
    </row>
    <row r="42" spans="1:8" ht="16.5">
      <c r="A42" s="7" t="str">
        <f>'[1]3'!C307</f>
        <v>138014</v>
      </c>
      <c r="B42" s="7" t="str">
        <f>'[1]3'!D307</f>
        <v>廖閎祺</v>
      </c>
      <c r="C42" s="8" t="s">
        <v>84</v>
      </c>
      <c r="D42" s="8"/>
      <c r="E42" s="8"/>
      <c r="F42" s="8"/>
      <c r="G42" s="8"/>
      <c r="H42" s="8"/>
    </row>
    <row r="43" spans="1:8" ht="16.5">
      <c r="A43" s="7" t="str">
        <f>'[1]3'!C308</f>
        <v>138126</v>
      </c>
      <c r="B43" s="7" t="str">
        <f>'[1]3'!D308</f>
        <v>蔡翔益</v>
      </c>
      <c r="C43" s="8"/>
      <c r="D43" s="8"/>
      <c r="E43" s="8"/>
      <c r="F43" s="8"/>
      <c r="G43" s="8"/>
      <c r="H43" s="8"/>
    </row>
    <row r="44" spans="1:8" ht="16.5">
      <c r="A44" s="7" t="str">
        <f>'[1]3'!C309</f>
        <v>138128</v>
      </c>
      <c r="B44" s="7" t="str">
        <f>'[1]3'!D309</f>
        <v>蔡宗庭</v>
      </c>
      <c r="C44" s="8" t="s">
        <v>77</v>
      </c>
      <c r="D44" s="8"/>
      <c r="E44" s="8"/>
      <c r="F44" s="8"/>
      <c r="G44" s="8"/>
      <c r="H44" s="8"/>
    </row>
    <row r="45" spans="1:8" ht="16.5">
      <c r="A45" s="7" t="str">
        <f>'[1]3'!C310</f>
        <v>138131</v>
      </c>
      <c r="B45" s="7" t="str">
        <f>'[1]3'!D310</f>
        <v>蔡盛鴻</v>
      </c>
      <c r="C45" s="8"/>
      <c r="D45" s="8"/>
      <c r="E45" s="8"/>
      <c r="F45" s="8"/>
      <c r="G45" s="8"/>
      <c r="H45" s="8"/>
    </row>
    <row r="46" spans="1:8" ht="16.5">
      <c r="A46" s="7" t="str">
        <f>'[1]3'!C311</f>
        <v>138132</v>
      </c>
      <c r="B46" s="7" t="str">
        <f>'[1]3'!D311</f>
        <v>顏誌霖</v>
      </c>
      <c r="C46" s="8"/>
      <c r="D46" s="8"/>
      <c r="E46" s="8"/>
      <c r="F46" s="8"/>
      <c r="G46" s="8"/>
      <c r="H46" s="8"/>
    </row>
    <row r="47" spans="1:8" ht="16.5">
      <c r="A47" s="7" t="str">
        <f>'[1]3'!C312</f>
        <v>138179</v>
      </c>
      <c r="B47" s="7" t="str">
        <f>'[1]3'!D312</f>
        <v>余丞剛</v>
      </c>
      <c r="C47" s="8"/>
      <c r="D47" s="8"/>
      <c r="E47" s="8"/>
      <c r="F47" s="8"/>
      <c r="G47" s="8"/>
      <c r="H47" s="8"/>
    </row>
    <row r="48" spans="1:8" ht="16.5">
      <c r="A48" s="7" t="str">
        <f>'[1]3'!C313</f>
        <v>138183</v>
      </c>
      <c r="B48" s="7" t="str">
        <f>'[1]3'!D313</f>
        <v>王靉羽</v>
      </c>
      <c r="C48" s="8"/>
      <c r="D48" s="8"/>
      <c r="E48" s="8"/>
      <c r="F48" s="8"/>
      <c r="G48" s="8"/>
      <c r="H48" s="8"/>
    </row>
    <row r="49" spans="1:8" ht="16.5">
      <c r="A49" s="7" t="str">
        <f>'[1]3'!C314</f>
        <v>138184</v>
      </c>
      <c r="B49" s="7" t="str">
        <f>'[1]3'!D314</f>
        <v>林聖坤</v>
      </c>
      <c r="C49" s="8" t="s">
        <v>77</v>
      </c>
      <c r="D49" s="8"/>
      <c r="E49" s="8"/>
      <c r="F49" s="8"/>
      <c r="G49" s="8"/>
      <c r="H49" s="8"/>
    </row>
    <row r="50" spans="1:8" ht="16.5">
      <c r="A50" s="7" t="str">
        <f>'[1]3'!C315</f>
        <v>138186</v>
      </c>
      <c r="B50" s="7" t="str">
        <f>'[1]3'!D315</f>
        <v>李源潪</v>
      </c>
      <c r="C50" s="8"/>
      <c r="D50" s="8"/>
      <c r="E50" s="8"/>
      <c r="F50" s="8"/>
      <c r="G50" s="8"/>
      <c r="H50" s="8"/>
    </row>
    <row r="51" spans="1:8" ht="16.5">
      <c r="A51" s="7" t="str">
        <f>'[1]3'!C316</f>
        <v>138034</v>
      </c>
      <c r="B51" s="7" t="str">
        <f>'[1]3'!D316</f>
        <v>丁紹恩</v>
      </c>
      <c r="C51" s="8"/>
      <c r="D51" s="8"/>
      <c r="E51" s="8"/>
      <c r="F51" s="8"/>
      <c r="G51" s="8"/>
      <c r="H51" s="8"/>
    </row>
    <row r="52" spans="1:8" ht="16.5">
      <c r="A52" s="7" t="str">
        <f>'[1]3'!C317</f>
        <v>138194</v>
      </c>
      <c r="B52" s="7" t="str">
        <f>'[1]3'!D317</f>
        <v>康惠茗</v>
      </c>
      <c r="C52" s="8"/>
      <c r="D52" s="8"/>
      <c r="E52" s="8"/>
      <c r="F52" s="8"/>
      <c r="G52" s="8"/>
      <c r="H52" s="8"/>
    </row>
    <row r="53" spans="1:8" ht="16.5">
      <c r="A53" s="7" t="str">
        <f>'[1]3'!C318</f>
        <v>138210</v>
      </c>
      <c r="B53" s="7" t="str">
        <f>'[1]3'!D318</f>
        <v>劉育成</v>
      </c>
      <c r="C53" s="8"/>
      <c r="D53" s="8"/>
      <c r="E53" s="8"/>
      <c r="F53" s="8"/>
      <c r="G53" s="8"/>
      <c r="H53" s="8"/>
    </row>
    <row r="54" spans="1:8" ht="16.5">
      <c r="A54" s="7" t="str">
        <f>'[1]3'!C319</f>
        <v>138211</v>
      </c>
      <c r="B54" s="7" t="str">
        <f>'[1]3'!D319</f>
        <v>杜汶軒</v>
      </c>
      <c r="C54" s="8"/>
      <c r="D54" s="8"/>
      <c r="E54" s="8"/>
      <c r="F54" s="8"/>
      <c r="G54" s="8"/>
      <c r="H54" s="8"/>
    </row>
    <row r="55" spans="1:8" ht="16.5">
      <c r="A55" s="7" t="str">
        <f>'[1]3'!C320</f>
        <v>138213</v>
      </c>
      <c r="B55" s="7" t="str">
        <f>'[1]3'!D320</f>
        <v>劉念祖</v>
      </c>
      <c r="C55" s="8" t="s">
        <v>77</v>
      </c>
      <c r="D55" s="8"/>
      <c r="E55" s="8"/>
      <c r="F55" s="8"/>
      <c r="G55" s="8"/>
      <c r="H55" s="8"/>
    </row>
    <row r="56" spans="1:8" ht="16.5">
      <c r="A56" s="7" t="str">
        <f>'[1]3'!C321</f>
        <v>138215</v>
      </c>
      <c r="B56" s="7" t="str">
        <f>'[1]3'!D321</f>
        <v>杜建興</v>
      </c>
      <c r="C56" s="8"/>
      <c r="D56" s="8"/>
      <c r="E56" s="8"/>
      <c r="F56" s="8"/>
      <c r="G56" s="8"/>
      <c r="H56" s="8"/>
    </row>
    <row r="57" spans="1:8" ht="16.5">
      <c r="A57" s="7" t="str">
        <f>'[1]3'!C322</f>
        <v>138217</v>
      </c>
      <c r="B57" s="7" t="str">
        <f>'[1]3'!D322</f>
        <v>陳家賢</v>
      </c>
      <c r="C57" s="8"/>
      <c r="D57" s="8"/>
      <c r="E57" s="8"/>
      <c r="F57" s="8"/>
      <c r="G57" s="8"/>
      <c r="H57" s="8"/>
    </row>
    <row r="58" spans="1:8" ht="16.5">
      <c r="A58" s="7" t="str">
        <f>'[1]3'!C323</f>
        <v>138218</v>
      </c>
      <c r="B58" s="7" t="str">
        <f>'[1]3'!D323</f>
        <v>葉庭均</v>
      </c>
      <c r="C58" s="8"/>
      <c r="D58" s="8"/>
      <c r="E58" s="8"/>
      <c r="F58" s="8"/>
      <c r="G58" s="8"/>
      <c r="H58" s="8"/>
    </row>
    <row r="59" spans="1:8" ht="16.5">
      <c r="A59" s="7" t="str">
        <f>'[1]3'!C324</f>
        <v>138219</v>
      </c>
      <c r="B59" s="7" t="str">
        <f>'[1]3'!D324</f>
        <v>葉乙見</v>
      </c>
      <c r="C59" s="8"/>
      <c r="D59" s="8"/>
      <c r="E59" s="8"/>
      <c r="F59" s="8"/>
      <c r="G59" s="8"/>
      <c r="H59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27">
      <selection activeCell="B18" sqref="B18:C60"/>
    </sheetView>
  </sheetViews>
  <sheetFormatPr defaultColWidth="9.00390625" defaultRowHeight="16.5"/>
  <cols>
    <col min="1" max="1" width="5.75390625" style="0" customWidth="1"/>
    <col min="2" max="2" width="7.75390625" style="0" customWidth="1"/>
    <col min="3" max="3" width="21.75390625" style="0" customWidth="1"/>
    <col min="4" max="4" width="19.37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spans="3:5" ht="6.75" customHeight="1" thickBot="1">
      <c r="C2" s="14"/>
      <c r="D2" s="14"/>
      <c r="E2" s="14"/>
    </row>
    <row r="3" spans="1:8" ht="22.5" customHeight="1" thickBot="1">
      <c r="A3" s="36" t="s">
        <v>30</v>
      </c>
      <c r="B3" s="36" t="s">
        <v>36</v>
      </c>
      <c r="C3" s="18" t="s">
        <v>19</v>
      </c>
      <c r="D3" s="19" t="s">
        <v>37</v>
      </c>
      <c r="E3" s="19" t="s">
        <v>38</v>
      </c>
      <c r="F3" s="17" t="s">
        <v>39</v>
      </c>
      <c r="G3" s="17" t="s">
        <v>40</v>
      </c>
      <c r="H3" s="17" t="s">
        <v>41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42</v>
      </c>
      <c r="G7" s="4"/>
      <c r="H7" s="4"/>
    </row>
    <row r="8" spans="1:8" ht="12.75" customHeight="1">
      <c r="A8" s="39"/>
      <c r="B8" s="37"/>
      <c r="C8" s="1" t="s">
        <v>61</v>
      </c>
      <c r="D8" s="2" t="s">
        <v>43</v>
      </c>
      <c r="E8" s="2" t="s">
        <v>44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45</v>
      </c>
      <c r="F9" s="4"/>
      <c r="G9" s="4"/>
      <c r="H9" s="4"/>
    </row>
    <row r="10" spans="1:8" ht="12.75" customHeight="1">
      <c r="A10" s="39"/>
      <c r="B10" s="37"/>
      <c r="C10" s="1"/>
      <c r="D10" s="2" t="s">
        <v>46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49</v>
      </c>
      <c r="B17" s="42"/>
      <c r="C17" s="11" t="s">
        <v>47</v>
      </c>
      <c r="D17" s="11" t="s">
        <v>48</v>
      </c>
      <c r="E17" s="10"/>
      <c r="F17" s="10"/>
      <c r="G17" s="10"/>
      <c r="H17" s="10"/>
    </row>
    <row r="18" spans="1:8" ht="16.5">
      <c r="A18" s="7" t="str">
        <f>'[1]3'!C325</f>
        <v>138016</v>
      </c>
      <c r="B18" s="7" t="str">
        <f>'[1]3'!D325</f>
        <v>何宜真</v>
      </c>
      <c r="C18" s="8" t="s">
        <v>68</v>
      </c>
      <c r="D18" s="8"/>
      <c r="E18" s="8"/>
      <c r="F18" s="8"/>
      <c r="G18" s="8"/>
      <c r="H18" s="8"/>
    </row>
    <row r="19" spans="1:8" ht="16.5">
      <c r="A19" s="7" t="str">
        <f>'[1]3'!C326</f>
        <v>138017</v>
      </c>
      <c r="B19" s="7" t="str">
        <f>'[1]3'!D326</f>
        <v>洪佳宜</v>
      </c>
      <c r="C19" s="8" t="s">
        <v>68</v>
      </c>
      <c r="D19" s="8"/>
      <c r="E19" s="8"/>
      <c r="F19" s="8"/>
      <c r="G19" s="8"/>
      <c r="H19" s="8"/>
    </row>
    <row r="20" spans="1:8" ht="16.5">
      <c r="A20" s="7" t="str">
        <f>'[1]3'!C327</f>
        <v>138039</v>
      </c>
      <c r="B20" s="7" t="str">
        <f>'[1]3'!D327</f>
        <v>鄧蕎葳</v>
      </c>
      <c r="C20" s="25" t="s">
        <v>74</v>
      </c>
      <c r="D20" s="8"/>
      <c r="E20" s="8"/>
      <c r="F20" s="8"/>
      <c r="G20" s="8"/>
      <c r="H20" s="8"/>
    </row>
    <row r="21" spans="1:8" ht="16.5">
      <c r="A21" s="7" t="str">
        <f>'[1]3'!C328</f>
        <v>138041</v>
      </c>
      <c r="B21" s="7" t="str">
        <f>'[1]3'!D328</f>
        <v>馬筱鈴</v>
      </c>
      <c r="C21" s="8"/>
      <c r="D21" s="8"/>
      <c r="E21" s="8"/>
      <c r="F21" s="8"/>
      <c r="G21" s="8"/>
      <c r="H21" s="8"/>
    </row>
    <row r="22" spans="1:8" ht="16.5">
      <c r="A22" s="7" t="str">
        <f>'[1]3'!C329</f>
        <v>138042</v>
      </c>
      <c r="B22" s="7" t="str">
        <f>'[1]3'!D329</f>
        <v>李雅琪</v>
      </c>
      <c r="C22" s="8" t="s">
        <v>68</v>
      </c>
      <c r="D22" s="8"/>
      <c r="E22" s="8"/>
      <c r="F22" s="8"/>
      <c r="G22" s="8"/>
      <c r="H22" s="8"/>
    </row>
    <row r="23" spans="1:8" ht="16.5">
      <c r="A23" s="7" t="str">
        <f>'[1]3'!C330</f>
        <v>138125</v>
      </c>
      <c r="B23" s="7" t="str">
        <f>'[1]3'!D330</f>
        <v>陳居萬</v>
      </c>
      <c r="C23" s="8"/>
      <c r="D23" s="8"/>
      <c r="E23" s="8"/>
      <c r="F23" s="8"/>
      <c r="G23" s="8"/>
      <c r="H23" s="8"/>
    </row>
    <row r="24" spans="1:8" ht="16.5">
      <c r="A24" s="7" t="str">
        <f>'[1]3'!C331</f>
        <v>138070</v>
      </c>
      <c r="B24" s="7" t="str">
        <f>'[1]3'!D331</f>
        <v>鄭育德</v>
      </c>
      <c r="C24" s="25" t="s">
        <v>72</v>
      </c>
      <c r="E24" s="8"/>
      <c r="F24" s="8"/>
      <c r="G24" s="8"/>
      <c r="H24" s="8"/>
    </row>
    <row r="25" spans="1:8" ht="16.5">
      <c r="A25" s="7" t="str">
        <f>'[1]3'!C332</f>
        <v>138072</v>
      </c>
      <c r="B25" s="7" t="str">
        <f>'[1]3'!D332</f>
        <v>林彥伯</v>
      </c>
      <c r="C25" s="8"/>
      <c r="D25" s="8"/>
      <c r="E25" s="8"/>
      <c r="F25" s="8"/>
      <c r="G25" s="8"/>
      <c r="H25" s="8"/>
    </row>
    <row r="26" spans="1:8" ht="16.5">
      <c r="A26" s="7" t="str">
        <f>'[1]3'!C333</f>
        <v>138073</v>
      </c>
      <c r="B26" s="7" t="str">
        <f>'[1]3'!D333</f>
        <v>楊怡庭</v>
      </c>
      <c r="C26" s="8"/>
      <c r="D26" s="8"/>
      <c r="E26" s="8"/>
      <c r="F26" s="8"/>
      <c r="G26" s="8"/>
      <c r="H26" s="8"/>
    </row>
    <row r="27" spans="1:8" ht="16.5">
      <c r="A27" s="7" t="str">
        <f>'[1]3'!C334</f>
        <v>138075</v>
      </c>
      <c r="B27" s="7" t="str">
        <f>'[1]3'!D334</f>
        <v>許家豪</v>
      </c>
      <c r="C27" s="8" t="s">
        <v>68</v>
      </c>
      <c r="D27" s="8"/>
      <c r="E27" s="8"/>
      <c r="F27" s="8"/>
      <c r="G27" s="8"/>
      <c r="H27" s="8"/>
    </row>
    <row r="28" spans="1:8" ht="16.5">
      <c r="A28" s="7" t="str">
        <f>'[1]3'!C335</f>
        <v>138078</v>
      </c>
      <c r="B28" s="7" t="str">
        <f>'[1]3'!D335</f>
        <v>王建程</v>
      </c>
      <c r="C28" s="25" t="s">
        <v>77</v>
      </c>
      <c r="D28" s="8"/>
      <c r="E28" s="8"/>
      <c r="F28" s="8"/>
      <c r="G28" s="8"/>
      <c r="H28" s="8"/>
    </row>
    <row r="29" spans="1:8" ht="16.5">
      <c r="A29" s="7" t="str">
        <f>'[1]3'!C336</f>
        <v>138080</v>
      </c>
      <c r="B29" s="7" t="str">
        <f>'[1]3'!D336</f>
        <v>蔡欣妤</v>
      </c>
      <c r="C29" s="8" t="s">
        <v>73</v>
      </c>
      <c r="D29" s="8"/>
      <c r="E29" s="8"/>
      <c r="F29" s="8"/>
      <c r="G29" s="8"/>
      <c r="H29" s="8"/>
    </row>
    <row r="30" spans="1:8" ht="16.5">
      <c r="A30" s="7" t="str">
        <f>'[1]3'!C337</f>
        <v>138085</v>
      </c>
      <c r="B30" s="7" t="str">
        <f>'[1]3'!D337</f>
        <v>王詠智</v>
      </c>
      <c r="C30" s="8"/>
      <c r="D30" s="8"/>
      <c r="E30" s="8"/>
      <c r="F30" s="8"/>
      <c r="G30" s="8"/>
      <c r="H30" s="8"/>
    </row>
    <row r="31" spans="1:8" ht="16.5">
      <c r="A31" s="7" t="str">
        <f>'[1]3'!C338</f>
        <v>138086</v>
      </c>
      <c r="B31" s="7" t="str">
        <f>'[1]3'!D338</f>
        <v>吳尚恩</v>
      </c>
      <c r="C31" s="8" t="s">
        <v>73</v>
      </c>
      <c r="D31" s="8"/>
      <c r="E31" s="8"/>
      <c r="F31" s="8"/>
      <c r="G31" s="8"/>
      <c r="H31" s="8"/>
    </row>
    <row r="32" spans="1:8" ht="16.5">
      <c r="A32" s="7" t="str">
        <f>'[1]3'!C339</f>
        <v>138087</v>
      </c>
      <c r="B32" s="7" t="str">
        <f>'[1]3'!D339</f>
        <v>謝坤益</v>
      </c>
      <c r="C32" s="8"/>
      <c r="D32" s="8"/>
      <c r="E32" s="8"/>
      <c r="F32" s="8"/>
      <c r="G32" s="8"/>
      <c r="H32" s="8"/>
    </row>
    <row r="33" spans="1:8" ht="16.5">
      <c r="A33" s="7" t="str">
        <f>'[1]3'!C340</f>
        <v>138093</v>
      </c>
      <c r="B33" s="7" t="str">
        <f>'[1]3'!D340</f>
        <v>林作贏</v>
      </c>
      <c r="C33" s="8"/>
      <c r="D33" s="8"/>
      <c r="E33" s="8"/>
      <c r="F33" s="8"/>
      <c r="G33" s="8"/>
      <c r="H33" s="8"/>
    </row>
    <row r="34" spans="1:8" ht="16.5">
      <c r="A34" s="7" t="str">
        <f>'[1]3'!C341</f>
        <v>138115</v>
      </c>
      <c r="B34" s="7" t="str">
        <f>'[1]3'!D341</f>
        <v>詹佳龍</v>
      </c>
      <c r="C34" s="8" t="s">
        <v>86</v>
      </c>
      <c r="D34" s="8"/>
      <c r="E34" s="8"/>
      <c r="F34" s="8"/>
      <c r="G34" s="8"/>
      <c r="H34" s="8"/>
    </row>
    <row r="35" spans="1:8" ht="16.5">
      <c r="A35" s="7" t="str">
        <f>'[1]3'!C342</f>
        <v>138097</v>
      </c>
      <c r="B35" s="7" t="str">
        <f>'[1]3'!D342</f>
        <v>郭子華</v>
      </c>
      <c r="C35" s="8" t="s">
        <v>77</v>
      </c>
      <c r="D35" s="8"/>
      <c r="E35" s="8"/>
      <c r="F35" s="8"/>
      <c r="G35" s="8"/>
      <c r="H35" s="8"/>
    </row>
    <row r="36" spans="1:8" ht="16.5">
      <c r="A36" s="7" t="str">
        <f>'[1]3'!C343</f>
        <v>138101</v>
      </c>
      <c r="B36" s="7" t="str">
        <f>'[1]3'!D343</f>
        <v>車柔賢</v>
      </c>
      <c r="C36" s="8"/>
      <c r="D36" s="8"/>
      <c r="E36" s="8"/>
      <c r="F36" s="8"/>
      <c r="G36" s="8"/>
      <c r="H36" s="8"/>
    </row>
    <row r="37" spans="1:8" ht="16.5">
      <c r="A37" s="7" t="str">
        <f>'[1]3'!C344</f>
        <v>138102</v>
      </c>
      <c r="B37" s="7" t="str">
        <f>'[1]3'!D344</f>
        <v>金鴻霖</v>
      </c>
      <c r="C37" s="8"/>
      <c r="D37" s="8"/>
      <c r="E37" s="8"/>
      <c r="F37" s="8"/>
      <c r="G37" s="8"/>
      <c r="H37" s="8"/>
    </row>
    <row r="38" spans="1:8" ht="16.5">
      <c r="A38" s="7" t="str">
        <f>'[1]3'!C345</f>
        <v>138104</v>
      </c>
      <c r="B38" s="7" t="str">
        <f>'[1]3'!D345</f>
        <v>陳柏翰</v>
      </c>
      <c r="C38" s="8"/>
      <c r="D38" s="8"/>
      <c r="E38" s="8"/>
      <c r="F38" s="8"/>
      <c r="G38" s="8"/>
      <c r="H38" s="8"/>
    </row>
    <row r="39" spans="1:8" ht="16.5">
      <c r="A39" s="7" t="str">
        <f>'[1]3'!C346</f>
        <v>138110</v>
      </c>
      <c r="B39" s="7" t="str">
        <f>'[1]3'!D346</f>
        <v>黃群斌</v>
      </c>
      <c r="C39" s="8"/>
      <c r="D39" s="8"/>
      <c r="E39" s="8"/>
      <c r="F39" s="8"/>
      <c r="G39" s="8"/>
      <c r="H39" s="8"/>
    </row>
    <row r="40" spans="1:8" ht="16.5">
      <c r="A40" s="7" t="str">
        <f>'[1]3'!C347</f>
        <v>138118</v>
      </c>
      <c r="B40" s="7" t="str">
        <f>'[1]3'!D347</f>
        <v>甘伊琳</v>
      </c>
      <c r="C40" s="8" t="s">
        <v>68</v>
      </c>
      <c r="D40" s="8"/>
      <c r="E40" s="8"/>
      <c r="F40" s="8"/>
      <c r="G40" s="8"/>
      <c r="H40" s="8"/>
    </row>
    <row r="41" spans="1:8" ht="16.5">
      <c r="A41" s="7" t="str">
        <f>'[1]3'!C348</f>
        <v>138055</v>
      </c>
      <c r="B41" s="7" t="str">
        <f>'[1]3'!D348</f>
        <v>洪瑞銘</v>
      </c>
      <c r="C41" s="8"/>
      <c r="D41" s="8"/>
      <c r="E41" s="8"/>
      <c r="F41" s="8"/>
      <c r="G41" s="8"/>
      <c r="H41" s="8"/>
    </row>
    <row r="42" spans="1:8" ht="16.5">
      <c r="A42" s="7" t="str">
        <f>'[1]3'!C349</f>
        <v>138133</v>
      </c>
      <c r="B42" s="7" t="str">
        <f>'[1]3'!D349</f>
        <v>葉奕德</v>
      </c>
      <c r="C42" s="8" t="s">
        <v>75</v>
      </c>
      <c r="D42" s="8"/>
      <c r="E42" s="8"/>
      <c r="F42" s="8"/>
      <c r="G42" s="8"/>
      <c r="H42" s="8"/>
    </row>
    <row r="43" spans="1:8" ht="16.5">
      <c r="A43" s="7" t="str">
        <f>'[1]3'!C350</f>
        <v>138134</v>
      </c>
      <c r="B43" s="7" t="str">
        <f>'[1]3'!D350</f>
        <v>戴暐倫</v>
      </c>
      <c r="C43" s="8"/>
      <c r="D43" s="8"/>
      <c r="E43" s="8"/>
      <c r="F43" s="8"/>
      <c r="G43" s="8"/>
      <c r="H43" s="8"/>
    </row>
    <row r="44" spans="1:8" ht="16.5">
      <c r="A44" s="7" t="str">
        <f>'[1]3'!C351</f>
        <v>138135</v>
      </c>
      <c r="B44" s="7" t="str">
        <f>'[1]3'!D351</f>
        <v>蔣佳穎</v>
      </c>
      <c r="C44" s="8" t="s">
        <v>75</v>
      </c>
      <c r="D44" s="8"/>
      <c r="E44" s="8"/>
      <c r="F44" s="8"/>
      <c r="G44" s="8"/>
      <c r="H44" s="8"/>
    </row>
    <row r="45" spans="1:8" ht="16.5">
      <c r="A45" s="7" t="str">
        <f>'[1]3'!C352</f>
        <v>138136</v>
      </c>
      <c r="B45" s="7" t="str">
        <f>'[1]3'!D352</f>
        <v>石秉諺</v>
      </c>
      <c r="C45" s="8"/>
      <c r="D45" s="8"/>
      <c r="E45" s="8"/>
      <c r="F45" s="8"/>
      <c r="G45" s="8"/>
      <c r="H45" s="8"/>
    </row>
    <row r="46" spans="1:8" ht="16.5">
      <c r="A46" s="7" t="str">
        <f>'[1]3'!C353</f>
        <v>138137</v>
      </c>
      <c r="B46" s="7" t="str">
        <f>'[1]3'!D353</f>
        <v>吳文鈺</v>
      </c>
      <c r="C46" s="25" t="s">
        <v>76</v>
      </c>
      <c r="D46" s="8"/>
      <c r="E46" s="8"/>
      <c r="F46" s="8"/>
      <c r="G46" s="8"/>
      <c r="H46" s="8"/>
    </row>
    <row r="47" spans="1:8" ht="16.5">
      <c r="A47" s="7" t="str">
        <f>'[1]3'!C354</f>
        <v>138044</v>
      </c>
      <c r="B47" s="7" t="str">
        <f>'[1]3'!D354</f>
        <v>王崇豪</v>
      </c>
      <c r="C47" s="8" t="s">
        <v>77</v>
      </c>
      <c r="D47" s="8"/>
      <c r="E47" s="8"/>
      <c r="F47" s="8"/>
      <c r="G47" s="8"/>
      <c r="H47" s="8"/>
    </row>
    <row r="48" spans="1:8" ht="16.5">
      <c r="A48" s="7" t="str">
        <f>'[1]3'!C355</f>
        <v>138140</v>
      </c>
      <c r="B48" s="7" t="str">
        <f>'[1]3'!D355</f>
        <v>陳姿蓉</v>
      </c>
      <c r="C48" s="8"/>
      <c r="D48" s="8"/>
      <c r="E48" s="8"/>
      <c r="F48" s="8"/>
      <c r="G48" s="8"/>
      <c r="H48" s="8"/>
    </row>
    <row r="49" spans="1:8" ht="16.5">
      <c r="A49" s="7" t="str">
        <f>'[1]3'!C356</f>
        <v>138142</v>
      </c>
      <c r="B49" s="7" t="str">
        <f>'[1]3'!D356</f>
        <v>韋珮慈</v>
      </c>
      <c r="C49" s="8"/>
      <c r="D49" s="8"/>
      <c r="E49" s="8"/>
      <c r="F49" s="8"/>
      <c r="G49" s="8"/>
      <c r="H49" s="8"/>
    </row>
    <row r="50" spans="1:8" ht="16.5">
      <c r="A50" s="7" t="str">
        <f>'[1]3'!C357</f>
        <v>138145</v>
      </c>
      <c r="B50" s="7" t="str">
        <f>'[1]3'!D357</f>
        <v>古家齊</v>
      </c>
      <c r="C50" s="8"/>
      <c r="D50" s="8"/>
      <c r="E50" s="8"/>
      <c r="F50" s="8"/>
      <c r="G50" s="8"/>
      <c r="H50" s="8"/>
    </row>
    <row r="51" spans="1:8" ht="16.5">
      <c r="A51" s="7" t="str">
        <f>'[1]3'!C358</f>
        <v>138147</v>
      </c>
      <c r="B51" s="7" t="str">
        <f>'[1]3'!D358</f>
        <v>吳苑綺</v>
      </c>
      <c r="C51" s="8"/>
      <c r="D51" s="8"/>
      <c r="E51" s="8"/>
      <c r="F51" s="8"/>
      <c r="G51" s="8"/>
      <c r="H51" s="8"/>
    </row>
    <row r="52" spans="1:8" ht="16.5">
      <c r="A52" s="7" t="str">
        <f>'[1]3'!C359</f>
        <v>138152</v>
      </c>
      <c r="B52" s="7" t="str">
        <f>'[1]3'!D359</f>
        <v>徐慈佑</v>
      </c>
      <c r="C52" s="8" t="s">
        <v>73</v>
      </c>
      <c r="D52" s="8"/>
      <c r="E52" s="8"/>
      <c r="F52" s="8"/>
      <c r="G52" s="8"/>
      <c r="H52" s="8"/>
    </row>
    <row r="53" spans="1:8" ht="16.5">
      <c r="A53" s="7" t="str">
        <f>'[1]3'!C360</f>
        <v>138153</v>
      </c>
      <c r="B53" s="7" t="str">
        <f>'[1]3'!D360</f>
        <v>池莉茹</v>
      </c>
      <c r="C53" s="8" t="s">
        <v>87</v>
      </c>
      <c r="D53" s="8"/>
      <c r="E53" s="8"/>
      <c r="F53" s="8"/>
      <c r="G53" s="8"/>
      <c r="H53" s="8"/>
    </row>
    <row r="54" spans="1:8" ht="16.5">
      <c r="A54" s="7" t="str">
        <f>'[1]3'!C361</f>
        <v>138172</v>
      </c>
      <c r="B54" s="7" t="str">
        <f>'[1]3'!D361</f>
        <v>林鈺侑</v>
      </c>
      <c r="C54" s="8"/>
      <c r="D54" s="8"/>
      <c r="E54" s="8"/>
      <c r="F54" s="8"/>
      <c r="G54" s="8"/>
      <c r="H54" s="8"/>
    </row>
    <row r="55" spans="1:8" ht="16.5">
      <c r="A55" s="7" t="str">
        <f>'[1]3'!C362</f>
        <v>138161</v>
      </c>
      <c r="B55" s="7" t="str">
        <f>'[1]3'!D362</f>
        <v>王思涵</v>
      </c>
      <c r="C55" s="8"/>
      <c r="D55" s="8"/>
      <c r="E55" s="8"/>
      <c r="F55" s="8"/>
      <c r="G55" s="8"/>
      <c r="H55" s="8"/>
    </row>
    <row r="56" spans="1:8" ht="16.5">
      <c r="A56" s="7" t="str">
        <f>'[1]3'!C363</f>
        <v>138177</v>
      </c>
      <c r="B56" s="7" t="str">
        <f>'[1]3'!D363</f>
        <v>王士庭</v>
      </c>
      <c r="C56" s="8" t="s">
        <v>75</v>
      </c>
      <c r="D56" s="8"/>
      <c r="E56" s="8"/>
      <c r="F56" s="8"/>
      <c r="G56" s="8"/>
      <c r="H56" s="8"/>
    </row>
    <row r="57" spans="1:8" ht="16.5">
      <c r="A57" s="7" t="str">
        <f>'[1]3'!C364</f>
        <v>138204</v>
      </c>
      <c r="B57" s="7" t="str">
        <f>'[1]3'!D364</f>
        <v>蔡宜庭</v>
      </c>
      <c r="C57" s="8" t="s">
        <v>77</v>
      </c>
      <c r="D57" s="8"/>
      <c r="E57" s="8"/>
      <c r="F57" s="8"/>
      <c r="G57" s="8"/>
      <c r="H57" s="8"/>
    </row>
    <row r="58" spans="1:8" ht="16.5">
      <c r="A58" s="7" t="str">
        <f>'[1]3'!C365</f>
        <v>138157</v>
      </c>
      <c r="B58" s="7" t="str">
        <f>'[1]3'!D365</f>
        <v>陳威辰</v>
      </c>
      <c r="C58" s="8"/>
      <c r="D58" s="8"/>
      <c r="E58" s="8"/>
      <c r="F58" s="8"/>
      <c r="G58" s="8"/>
      <c r="H58" s="8"/>
    </row>
    <row r="59" spans="1:8" ht="16.5">
      <c r="A59" s="7" t="str">
        <f>'[1]3'!C366</f>
        <v>138212</v>
      </c>
      <c r="B59" s="7" t="str">
        <f>'[1]3'!D366</f>
        <v>吳柏燁</v>
      </c>
      <c r="C59" s="8" t="s">
        <v>78</v>
      </c>
      <c r="D59" s="8"/>
      <c r="E59" s="8"/>
      <c r="F59" s="8"/>
      <c r="G59" s="8"/>
      <c r="H59" s="8"/>
    </row>
    <row r="60" spans="1:8" ht="16.5">
      <c r="A60" s="7" t="str">
        <f>'[1]3'!C367</f>
        <v>138221</v>
      </c>
      <c r="B60" s="7" t="str">
        <f>'[1]3'!D367</f>
        <v>黃建中</v>
      </c>
      <c r="C60" s="8" t="s">
        <v>88</v>
      </c>
      <c r="D60" s="8"/>
      <c r="E60" s="8"/>
      <c r="F60" s="8"/>
      <c r="G60" s="8"/>
      <c r="H60" s="8"/>
    </row>
    <row r="61" spans="1:8" ht="16.5">
      <c r="A61" s="7"/>
      <c r="B61" s="7"/>
      <c r="C61" s="8"/>
      <c r="D61" s="8"/>
      <c r="E61" s="8"/>
      <c r="F61" s="8"/>
      <c r="G61" s="8"/>
      <c r="H61" s="8"/>
    </row>
    <row r="62" spans="1:8" ht="16.5">
      <c r="A62" s="7"/>
      <c r="B62" s="7"/>
      <c r="C62" s="8"/>
      <c r="D62" s="8"/>
      <c r="E62" s="8"/>
      <c r="F62" s="8"/>
      <c r="G62" s="8"/>
      <c r="H62" s="8"/>
    </row>
    <row r="63" spans="1:8" ht="16.5">
      <c r="A63" s="7"/>
      <c r="B63" s="7"/>
      <c r="C63" s="8"/>
      <c r="D63" s="8"/>
      <c r="E63" s="8"/>
      <c r="F63" s="8"/>
      <c r="G63" s="8"/>
      <c r="H63" s="8"/>
    </row>
    <row r="64" spans="1:8" ht="16.5">
      <c r="A64" s="7"/>
      <c r="B64" s="7"/>
      <c r="C64" s="8"/>
      <c r="D64" s="8"/>
      <c r="E64" s="8"/>
      <c r="F64" s="8"/>
      <c r="G64" s="8"/>
      <c r="H64" s="8"/>
    </row>
    <row r="65" spans="1:8" ht="16.5">
      <c r="A65" s="7"/>
      <c r="B65" s="7"/>
      <c r="C65" s="8"/>
      <c r="D65" s="8"/>
      <c r="E65" s="8"/>
      <c r="F65" s="8"/>
      <c r="G65" s="8"/>
      <c r="H65" s="8"/>
    </row>
    <row r="66" spans="1:8" ht="16.5">
      <c r="A66" s="7"/>
      <c r="B66" s="7"/>
      <c r="C66" s="8"/>
      <c r="D66" s="8"/>
      <c r="E66" s="8"/>
      <c r="F66" s="8"/>
      <c r="G66" s="8"/>
      <c r="H66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B19" sqref="B19:C39"/>
    </sheetView>
  </sheetViews>
  <sheetFormatPr defaultColWidth="9.00390625" defaultRowHeight="16.5"/>
  <cols>
    <col min="1" max="1" width="5.75390625" style="0" customWidth="1"/>
    <col min="2" max="2" width="7.75390625" style="0" customWidth="1"/>
    <col min="3" max="3" width="20.50390625" style="0" customWidth="1"/>
    <col min="4" max="4" width="19.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spans="3:5" ht="6.75" customHeight="1" thickBot="1">
      <c r="C2" s="14"/>
      <c r="D2" s="14"/>
      <c r="E2" s="14"/>
    </row>
    <row r="3" spans="1:8" ht="22.5" customHeight="1" thickBot="1">
      <c r="A3" s="36" t="s">
        <v>30</v>
      </c>
      <c r="B3" s="36" t="s">
        <v>16</v>
      </c>
      <c r="C3" s="18" t="s">
        <v>19</v>
      </c>
      <c r="D3" s="19" t="s">
        <v>20</v>
      </c>
      <c r="E3" s="19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62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'[1]3'!C164</f>
        <v>137001</v>
      </c>
      <c r="B18" s="7" t="str">
        <f>'[1]3'!D164</f>
        <v>黃榆鈞</v>
      </c>
      <c r="C18" s="8"/>
      <c r="D18" s="8"/>
      <c r="E18" s="8"/>
      <c r="F18" s="8"/>
      <c r="G18" s="8"/>
      <c r="H18" s="8"/>
    </row>
    <row r="19" spans="1:8" ht="16.5">
      <c r="A19" s="7" t="str">
        <f>'[1]3'!C165</f>
        <v>137002</v>
      </c>
      <c r="B19" s="7" t="str">
        <f>'[1]3'!D165</f>
        <v>林建弘</v>
      </c>
      <c r="C19" s="8" t="s">
        <v>73</v>
      </c>
      <c r="D19" s="8"/>
      <c r="E19" s="8"/>
      <c r="F19" s="8"/>
      <c r="G19" s="8"/>
      <c r="H19" s="8"/>
    </row>
    <row r="20" spans="1:8" ht="16.5">
      <c r="A20" s="7" t="str">
        <f>'[1]3'!C166</f>
        <v>137003</v>
      </c>
      <c r="B20" s="7" t="str">
        <f>'[1]3'!D166</f>
        <v>葉俶岑</v>
      </c>
      <c r="C20" s="8"/>
      <c r="D20" s="8"/>
      <c r="E20" s="8"/>
      <c r="F20" s="8"/>
      <c r="G20" s="8"/>
      <c r="H20" s="8"/>
    </row>
    <row r="21" spans="1:8" ht="16.5">
      <c r="A21" s="7" t="str">
        <f>'[1]3'!C167</f>
        <v>137004</v>
      </c>
      <c r="B21" s="7" t="str">
        <f>'[1]3'!D167</f>
        <v>吳依珊</v>
      </c>
      <c r="C21" s="8" t="s">
        <v>77</v>
      </c>
      <c r="D21" s="8"/>
      <c r="E21" s="8"/>
      <c r="F21" s="8"/>
      <c r="G21" s="8"/>
      <c r="H21" s="8"/>
    </row>
    <row r="22" spans="1:8" ht="16.5">
      <c r="A22" s="7" t="str">
        <f>'[1]3'!C168</f>
        <v>137005</v>
      </c>
      <c r="B22" s="7" t="str">
        <f>'[1]3'!D168</f>
        <v>葉姿吟</v>
      </c>
      <c r="C22" s="8"/>
      <c r="D22" s="8"/>
      <c r="E22" s="8"/>
      <c r="F22" s="8"/>
      <c r="G22" s="8"/>
      <c r="H22" s="8"/>
    </row>
    <row r="23" spans="1:8" ht="16.5">
      <c r="A23" s="7" t="str">
        <f>'[1]3'!C169</f>
        <v>137007</v>
      </c>
      <c r="B23" s="7" t="str">
        <f>'[1]3'!D169</f>
        <v>陳函榆</v>
      </c>
      <c r="C23" s="8"/>
      <c r="D23" s="8"/>
      <c r="E23" s="8"/>
      <c r="F23" s="8"/>
      <c r="G23" s="8"/>
      <c r="H23" s="8"/>
    </row>
    <row r="24" spans="1:8" ht="16.5">
      <c r="A24" s="7" t="str">
        <f>'[1]3'!C170</f>
        <v>137008</v>
      </c>
      <c r="B24" s="7" t="str">
        <f>'[1]3'!D170</f>
        <v>劉孟維</v>
      </c>
      <c r="C24" s="25" t="s">
        <v>76</v>
      </c>
      <c r="E24" s="8"/>
      <c r="F24" s="8"/>
      <c r="G24" s="8"/>
      <c r="H24" s="8"/>
    </row>
    <row r="25" spans="1:8" ht="16.5">
      <c r="A25" s="7" t="str">
        <f>'[1]3'!C171</f>
        <v>137009</v>
      </c>
      <c r="B25" s="7" t="str">
        <f>'[1]3'!D171</f>
        <v>許之瑜</v>
      </c>
      <c r="C25" s="8" t="s">
        <v>77</v>
      </c>
      <c r="D25" s="8"/>
      <c r="E25" s="8"/>
      <c r="F25" s="8"/>
      <c r="G25" s="8"/>
      <c r="H25" s="8"/>
    </row>
    <row r="26" spans="1:8" ht="16.5">
      <c r="A26" s="7" t="str">
        <f>'[1]3'!C172</f>
        <v>137010</v>
      </c>
      <c r="B26" s="7" t="str">
        <f>'[1]3'!D172</f>
        <v>黃怡敏</v>
      </c>
      <c r="C26" s="8" t="s">
        <v>89</v>
      </c>
      <c r="D26" s="8"/>
      <c r="E26" s="8"/>
      <c r="F26" s="8"/>
      <c r="G26" s="8"/>
      <c r="H26" s="8"/>
    </row>
    <row r="27" spans="1:8" ht="16.5">
      <c r="A27" s="7" t="str">
        <f>'[1]3'!C173</f>
        <v>137012</v>
      </c>
      <c r="B27" s="7" t="str">
        <f>'[1]3'!D173</f>
        <v>黃于恩</v>
      </c>
      <c r="C27" s="8"/>
      <c r="D27" s="8"/>
      <c r="E27" s="8"/>
      <c r="F27" s="8"/>
      <c r="G27" s="8"/>
      <c r="H27" s="8"/>
    </row>
    <row r="28" spans="1:8" ht="16.5">
      <c r="A28" s="7" t="str">
        <f>'[1]3'!C174</f>
        <v>137013</v>
      </c>
      <c r="B28" s="7" t="str">
        <f>'[1]3'!D174</f>
        <v>周嘉柔</v>
      </c>
      <c r="C28" s="8"/>
      <c r="D28" s="8"/>
      <c r="E28" s="8"/>
      <c r="F28" s="8"/>
      <c r="G28" s="8"/>
      <c r="H28" s="8"/>
    </row>
    <row r="29" spans="1:8" ht="16.5">
      <c r="A29" s="7" t="str">
        <f>'[1]3'!C175</f>
        <v>137014</v>
      </c>
      <c r="B29" s="7" t="str">
        <f>'[1]3'!D175</f>
        <v>張昱勳</v>
      </c>
      <c r="C29" s="25" t="s">
        <v>78</v>
      </c>
      <c r="D29" s="8"/>
      <c r="E29" s="8"/>
      <c r="F29" s="8"/>
      <c r="G29" s="8"/>
      <c r="H29" s="8"/>
    </row>
    <row r="30" spans="1:8" ht="16.5">
      <c r="A30" s="7" t="str">
        <f>'[1]3'!C176</f>
        <v>137019</v>
      </c>
      <c r="B30" s="7" t="str">
        <f>'[1]3'!D176</f>
        <v>陳亮宇</v>
      </c>
      <c r="C30" s="8" t="s">
        <v>71</v>
      </c>
      <c r="D30" s="8"/>
      <c r="E30" s="8"/>
      <c r="F30" s="8"/>
      <c r="G30" s="8"/>
      <c r="H30" s="8"/>
    </row>
    <row r="31" spans="1:8" ht="16.5">
      <c r="A31" s="7" t="str">
        <f>'[1]3'!C177</f>
        <v>137020</v>
      </c>
      <c r="B31" s="7" t="str">
        <f>'[1]3'!D177</f>
        <v>王崇毅</v>
      </c>
      <c r="C31" s="8" t="s">
        <v>71</v>
      </c>
      <c r="D31" s="8"/>
      <c r="E31" s="8"/>
      <c r="F31" s="8"/>
      <c r="G31" s="8"/>
      <c r="H31" s="8"/>
    </row>
    <row r="32" spans="1:8" ht="16.5">
      <c r="A32" s="7" t="str">
        <f>'[1]3'!C178</f>
        <v>137021</v>
      </c>
      <c r="B32" s="7" t="str">
        <f>'[1]3'!D178</f>
        <v>吳家茗</v>
      </c>
      <c r="C32" s="8"/>
      <c r="D32" s="8"/>
      <c r="E32" s="8"/>
      <c r="F32" s="8"/>
      <c r="G32" s="8"/>
      <c r="H32" s="8"/>
    </row>
    <row r="33" spans="1:8" ht="16.5">
      <c r="A33" s="7" t="str">
        <f>'[1]3'!C179</f>
        <v>137023</v>
      </c>
      <c r="B33" s="7" t="str">
        <f>'[1]3'!D179</f>
        <v>張宇廷</v>
      </c>
      <c r="C33" s="8" t="s">
        <v>90</v>
      </c>
      <c r="D33" s="8"/>
      <c r="E33" s="8"/>
      <c r="F33" s="8"/>
      <c r="G33" s="8"/>
      <c r="H33" s="8"/>
    </row>
    <row r="34" spans="1:8" ht="16.5">
      <c r="A34" s="7" t="str">
        <f>'[1]3'!C180</f>
        <v>137024</v>
      </c>
      <c r="B34" s="7" t="str">
        <f>'[1]3'!D180</f>
        <v>陳信丞</v>
      </c>
      <c r="C34" s="8" t="s">
        <v>90</v>
      </c>
      <c r="D34" s="8"/>
      <c r="E34" s="8"/>
      <c r="F34" s="8"/>
      <c r="G34" s="8"/>
      <c r="H34" s="8"/>
    </row>
    <row r="35" spans="1:8" ht="16.5">
      <c r="A35" s="7" t="str">
        <f>'[1]3'!C181</f>
        <v>137025</v>
      </c>
      <c r="B35" s="7" t="str">
        <f>'[1]3'!D181</f>
        <v>洪成澤</v>
      </c>
      <c r="C35" s="8" t="s">
        <v>82</v>
      </c>
      <c r="D35" s="8"/>
      <c r="E35" s="8"/>
      <c r="F35" s="8"/>
      <c r="G35" s="8"/>
      <c r="H35" s="8"/>
    </row>
    <row r="36" spans="1:8" ht="16.5">
      <c r="A36" s="7" t="str">
        <f>'[1]3'!C182</f>
        <v>137026</v>
      </c>
      <c r="B36" s="7" t="str">
        <f>'[1]3'!D182</f>
        <v>楊鎬璘</v>
      </c>
      <c r="C36" s="8" t="s">
        <v>89</v>
      </c>
      <c r="D36" s="8"/>
      <c r="E36" s="8"/>
      <c r="F36" s="8"/>
      <c r="G36" s="8"/>
      <c r="H36" s="8"/>
    </row>
    <row r="37" spans="1:8" ht="16.5">
      <c r="A37" s="7" t="str">
        <f>'[1]3'!C183</f>
        <v>137027</v>
      </c>
      <c r="B37" s="7" t="str">
        <f>'[1]3'!D183</f>
        <v>黃俊霖</v>
      </c>
      <c r="C37" s="8"/>
      <c r="D37" s="8"/>
      <c r="E37" s="8"/>
      <c r="F37" s="8"/>
      <c r="G37" s="8"/>
      <c r="H37" s="8"/>
    </row>
    <row r="38" spans="1:8" ht="16.5">
      <c r="A38" s="7" t="str">
        <f>'[1]3'!C184</f>
        <v>137028</v>
      </c>
      <c r="B38" s="7" t="str">
        <f>'[1]3'!D184</f>
        <v>何婕妤</v>
      </c>
      <c r="C38" s="8" t="s">
        <v>73</v>
      </c>
      <c r="D38" s="8"/>
      <c r="E38" s="8"/>
      <c r="F38" s="8"/>
      <c r="G38" s="8"/>
      <c r="H38" s="8"/>
    </row>
    <row r="39" spans="1:8" ht="16.5">
      <c r="A39" s="7" t="str">
        <f>'[1]3'!C185</f>
        <v>137029</v>
      </c>
      <c r="B39" s="7" t="str">
        <f>'[1]3'!D185</f>
        <v>陳伊君</v>
      </c>
      <c r="C39" s="8"/>
      <c r="D39" s="8"/>
      <c r="E39" s="8"/>
      <c r="F39" s="8"/>
      <c r="G39" s="8"/>
      <c r="H39" s="8"/>
    </row>
    <row r="40" spans="1:8" ht="16.5">
      <c r="A40" s="7" t="str">
        <f>'[1]3'!C186</f>
        <v>137030</v>
      </c>
      <c r="B40" s="7" t="str">
        <f>'[1]3'!D186</f>
        <v>于偉成</v>
      </c>
      <c r="C40" s="8"/>
      <c r="D40" s="8"/>
      <c r="E40" s="8"/>
      <c r="F40" s="8"/>
      <c r="G40" s="8"/>
      <c r="H40" s="8"/>
    </row>
    <row r="41" spans="1:8" ht="16.5">
      <c r="A41" s="7" t="str">
        <f>'[1]3'!C187</f>
        <v>137033</v>
      </c>
      <c r="B41" s="7" t="str">
        <f>'[1]3'!D187</f>
        <v>陳敏榆</v>
      </c>
      <c r="C41" s="8"/>
      <c r="D41" s="8"/>
      <c r="E41" s="8"/>
      <c r="F41" s="8"/>
      <c r="G41" s="8"/>
      <c r="H41" s="8"/>
    </row>
    <row r="42" spans="1:8" ht="16.5">
      <c r="A42" s="7"/>
      <c r="B42" s="7"/>
      <c r="C42" s="8"/>
      <c r="D42" s="8"/>
      <c r="E42" s="8"/>
      <c r="F42" s="8"/>
      <c r="G42" s="8"/>
      <c r="H42" s="8"/>
    </row>
    <row r="43" spans="1:8" ht="16.5">
      <c r="A43" s="7"/>
      <c r="B43" s="7"/>
      <c r="C43" s="8"/>
      <c r="D43" s="8"/>
      <c r="E43" s="8"/>
      <c r="F43" s="8"/>
      <c r="G43" s="8"/>
      <c r="H43" s="8"/>
    </row>
    <row r="44" spans="1:8" ht="16.5">
      <c r="A44" s="7"/>
      <c r="B44" s="7"/>
      <c r="C44" s="8"/>
      <c r="D44" s="8"/>
      <c r="E44" s="8"/>
      <c r="F44" s="8"/>
      <c r="G44" s="8"/>
      <c r="H44" s="8"/>
    </row>
    <row r="45" spans="1:8" ht="16.5">
      <c r="A45" s="7"/>
      <c r="B45" s="7"/>
      <c r="C45" s="8"/>
      <c r="D45" s="8"/>
      <c r="E45" s="8"/>
      <c r="F45" s="8"/>
      <c r="G45" s="8"/>
      <c r="H45" s="8"/>
    </row>
    <row r="46" spans="1:8" ht="16.5">
      <c r="A46" s="7"/>
      <c r="B46" s="7"/>
      <c r="C46" s="8"/>
      <c r="D46" s="8"/>
      <c r="E46" s="8"/>
      <c r="F46" s="8"/>
      <c r="G46" s="8"/>
      <c r="H46" s="8"/>
    </row>
    <row r="47" spans="1:8" ht="16.5">
      <c r="A47" s="7"/>
      <c r="B47" s="7"/>
      <c r="C47" s="8"/>
      <c r="D47" s="8"/>
      <c r="E47" s="8"/>
      <c r="F47" s="8"/>
      <c r="G47" s="8"/>
      <c r="H47" s="8"/>
    </row>
    <row r="48" spans="1:8" ht="16.5">
      <c r="A48" s="7"/>
      <c r="B48" s="7"/>
      <c r="C48" s="8"/>
      <c r="D48" s="8"/>
      <c r="E48" s="8"/>
      <c r="F48" s="8"/>
      <c r="G48" s="8"/>
      <c r="H48" s="8"/>
    </row>
    <row r="49" spans="1:8" ht="16.5">
      <c r="A49" s="7"/>
      <c r="B49" s="7"/>
      <c r="C49" s="8"/>
      <c r="D49" s="8"/>
      <c r="E49" s="8"/>
      <c r="F49" s="8"/>
      <c r="G49" s="8"/>
      <c r="H49" s="8"/>
    </row>
    <row r="50" spans="1:8" ht="16.5">
      <c r="A50" s="7"/>
      <c r="B50" s="7"/>
      <c r="C50" s="8"/>
      <c r="D50" s="8"/>
      <c r="E50" s="8"/>
      <c r="F50" s="8"/>
      <c r="G50" s="8"/>
      <c r="H50" s="8"/>
    </row>
    <row r="51" spans="1:8" ht="16.5">
      <c r="A51" s="7"/>
      <c r="B51" s="7"/>
      <c r="C51" s="8"/>
      <c r="D51" s="8"/>
      <c r="E51" s="8"/>
      <c r="F51" s="8"/>
      <c r="G51" s="8"/>
      <c r="H51" s="8"/>
    </row>
    <row r="52" spans="1:8" ht="16.5">
      <c r="A52" s="7"/>
      <c r="B52" s="7"/>
      <c r="C52" s="8"/>
      <c r="D52" s="8"/>
      <c r="E52" s="8"/>
      <c r="F52" s="8"/>
      <c r="G52" s="8"/>
      <c r="H52" s="8"/>
    </row>
    <row r="53" spans="1:8" ht="16.5">
      <c r="A53" s="7"/>
      <c r="B53" s="7"/>
      <c r="C53" s="8"/>
      <c r="D53" s="8"/>
      <c r="E53" s="8"/>
      <c r="F53" s="8"/>
      <c r="G53" s="8"/>
      <c r="H53" s="8"/>
    </row>
    <row r="54" spans="1:8" ht="16.5">
      <c r="A54" s="7"/>
      <c r="B54" s="7"/>
      <c r="C54" s="8"/>
      <c r="D54" s="8"/>
      <c r="E54" s="8"/>
      <c r="F54" s="8"/>
      <c r="G54" s="8"/>
      <c r="H54" s="8"/>
    </row>
    <row r="55" spans="1:8" ht="16.5">
      <c r="A55" s="7"/>
      <c r="B55" s="7"/>
      <c r="C55" s="8"/>
      <c r="D55" s="8"/>
      <c r="E55" s="8"/>
      <c r="F55" s="8"/>
      <c r="G55" s="8"/>
      <c r="H55" s="8"/>
    </row>
    <row r="56" spans="1:8" ht="16.5">
      <c r="A56" s="7"/>
      <c r="B56" s="7"/>
      <c r="C56" s="8"/>
      <c r="D56" s="8"/>
      <c r="E56" s="8"/>
      <c r="F56" s="8"/>
      <c r="G56" s="8"/>
      <c r="H56" s="8"/>
    </row>
  </sheetData>
  <sheetProtection/>
  <mergeCells count="4">
    <mergeCell ref="A1:H1"/>
    <mergeCell ref="A3:A16"/>
    <mergeCell ref="B3:B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27">
      <selection activeCell="E45" sqref="E45"/>
    </sheetView>
  </sheetViews>
  <sheetFormatPr defaultColWidth="9.00390625" defaultRowHeight="16.5"/>
  <cols>
    <col min="1" max="1" width="5.75390625" style="0" customWidth="1"/>
    <col min="2" max="2" width="8.25390625" style="0" customWidth="1"/>
    <col min="3" max="3" width="21.875" style="0" customWidth="1"/>
    <col min="4" max="4" width="19.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spans="3:5" ht="6.75" customHeight="1" thickBot="1">
      <c r="C2" s="14"/>
      <c r="D2" s="14"/>
      <c r="E2" s="14"/>
    </row>
    <row r="3" spans="1:8" ht="22.5" customHeight="1" thickBot="1">
      <c r="A3" s="36" t="s">
        <v>30</v>
      </c>
      <c r="B3" s="36" t="s">
        <v>16</v>
      </c>
      <c r="C3" s="18" t="s">
        <v>19</v>
      </c>
      <c r="D3" s="19" t="s">
        <v>20</v>
      </c>
      <c r="E3" s="19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34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'[1]3'!C2</f>
        <v>117001</v>
      </c>
      <c r="B18" s="7" t="str">
        <f>'[1]3'!D2</f>
        <v>謝宗旻</v>
      </c>
      <c r="C18" s="25" t="s">
        <v>68</v>
      </c>
      <c r="D18" s="8"/>
      <c r="E18" s="8"/>
      <c r="F18" s="8"/>
      <c r="G18" s="8"/>
      <c r="H18" s="8"/>
    </row>
    <row r="19" spans="1:8" ht="16.5">
      <c r="A19" s="7" t="str">
        <f>'[1]3'!C3</f>
        <v>117003</v>
      </c>
      <c r="B19" s="7" t="str">
        <f>'[1]3'!D3</f>
        <v>吳逸梵</v>
      </c>
      <c r="C19" s="27" t="s">
        <v>91</v>
      </c>
      <c r="D19" s="8"/>
      <c r="E19" s="8"/>
      <c r="F19" s="8"/>
      <c r="G19" s="8"/>
      <c r="H19" s="8"/>
    </row>
    <row r="20" spans="1:8" ht="16.5">
      <c r="A20" s="7" t="str">
        <f>'[1]3'!C4</f>
        <v>117136</v>
      </c>
      <c r="B20" s="7" t="str">
        <f>'[1]3'!D4</f>
        <v>鄭士洋</v>
      </c>
      <c r="C20" s="27" t="s">
        <v>92</v>
      </c>
      <c r="D20" s="8"/>
      <c r="E20" s="8"/>
      <c r="F20" s="8"/>
      <c r="G20" s="8"/>
      <c r="H20" s="8"/>
    </row>
    <row r="21" spans="1:8" ht="16.5">
      <c r="A21" s="7" t="str">
        <f>'[1]3'!C5</f>
        <v>117010</v>
      </c>
      <c r="B21" s="7" t="str">
        <f>'[1]3'!D5</f>
        <v>林品妤</v>
      </c>
      <c r="C21" s="27"/>
      <c r="D21" s="8"/>
      <c r="E21" s="8"/>
      <c r="F21" s="8"/>
      <c r="G21" s="8"/>
      <c r="H21" s="8"/>
    </row>
    <row r="22" spans="1:8" ht="16.5">
      <c r="A22" s="7" t="str">
        <f>'[1]3'!C6</f>
        <v>117021</v>
      </c>
      <c r="B22" s="7" t="str">
        <f>'[1]3'!D6</f>
        <v>林瑋</v>
      </c>
      <c r="C22" s="27"/>
      <c r="D22" s="8"/>
      <c r="E22" s="8"/>
      <c r="F22" s="8"/>
      <c r="G22" s="8"/>
      <c r="H22" s="8"/>
    </row>
    <row r="23" spans="1:8" ht="16.5">
      <c r="A23" s="7" t="str">
        <f>'[1]3'!C7</f>
        <v>117024</v>
      </c>
      <c r="B23" s="7" t="str">
        <f>'[1]3'!D7</f>
        <v>郭宇晨</v>
      </c>
      <c r="C23" s="27" t="s">
        <v>93</v>
      </c>
      <c r="D23" s="8"/>
      <c r="E23" s="8"/>
      <c r="F23" s="8"/>
      <c r="G23" s="8"/>
      <c r="H23" s="8"/>
    </row>
    <row r="24" spans="1:8" ht="16.5">
      <c r="A24" s="7" t="str">
        <f>'[1]3'!C8</f>
        <v>117028</v>
      </c>
      <c r="B24" s="7" t="str">
        <f>'[1]3'!D8</f>
        <v>林宛儀</v>
      </c>
      <c r="C24" s="25" t="s">
        <v>70</v>
      </c>
      <c r="D24" s="8"/>
      <c r="E24" s="8"/>
      <c r="F24" s="8"/>
      <c r="G24" s="8"/>
      <c r="H24" s="8"/>
    </row>
    <row r="25" spans="1:8" ht="16.5">
      <c r="A25" s="7" t="str">
        <f>'[1]3'!C9</f>
        <v>117030</v>
      </c>
      <c r="B25" s="7" t="str">
        <f>'[1]3'!D9</f>
        <v>机映璇</v>
      </c>
      <c r="C25" s="25" t="s">
        <v>68</v>
      </c>
      <c r="D25" s="8"/>
      <c r="E25" s="8"/>
      <c r="F25" s="8"/>
      <c r="G25" s="8"/>
      <c r="H25" s="8"/>
    </row>
    <row r="26" spans="1:8" ht="16.5">
      <c r="A26" s="7" t="str">
        <f>'[1]3'!C10</f>
        <v>117033</v>
      </c>
      <c r="B26" s="7" t="str">
        <f>'[1]3'!D10</f>
        <v>邱振豪</v>
      </c>
      <c r="C26" s="25" t="s">
        <v>68</v>
      </c>
      <c r="D26" s="8"/>
      <c r="E26" s="8"/>
      <c r="F26" s="8"/>
      <c r="G26" s="8"/>
      <c r="H26" s="8"/>
    </row>
    <row r="27" spans="1:8" ht="16.5">
      <c r="A27" s="7" t="str">
        <f>'[1]3'!C11</f>
        <v>117042</v>
      </c>
      <c r="B27" s="7" t="str">
        <f>'[1]3'!D11</f>
        <v>鄭念鵬</v>
      </c>
      <c r="C27" s="27"/>
      <c r="D27" s="8"/>
      <c r="E27" s="8"/>
      <c r="F27" s="8"/>
      <c r="G27" s="8"/>
      <c r="H27" s="8"/>
    </row>
    <row r="28" spans="1:8" ht="16.5">
      <c r="A28" s="7" t="str">
        <f>'[1]3'!C12</f>
        <v>117045</v>
      </c>
      <c r="B28" s="7" t="str">
        <f>'[1]3'!D12</f>
        <v>黃冠穎</v>
      </c>
      <c r="C28" s="25" t="s">
        <v>79</v>
      </c>
      <c r="D28" s="8"/>
      <c r="E28" s="8"/>
      <c r="F28" s="8"/>
      <c r="G28" s="8"/>
      <c r="H28" s="8"/>
    </row>
    <row r="29" spans="1:8" ht="16.5">
      <c r="A29" s="7" t="str">
        <f>'[1]3'!C13</f>
        <v>117047</v>
      </c>
      <c r="B29" s="7" t="str">
        <f>'[1]3'!D13</f>
        <v>劉進鑫</v>
      </c>
      <c r="C29" s="26"/>
      <c r="D29" s="8"/>
      <c r="E29" s="8"/>
      <c r="F29" s="8"/>
      <c r="G29" s="8"/>
      <c r="H29" s="8"/>
    </row>
    <row r="30" spans="1:8" ht="16.5">
      <c r="A30" s="7" t="str">
        <f>'[1]3'!C14</f>
        <v>117049</v>
      </c>
      <c r="B30" s="7" t="str">
        <f>'[1]3'!D14</f>
        <v>徐翎莠</v>
      </c>
      <c r="C30" s="25" t="s">
        <v>77</v>
      </c>
      <c r="D30" s="8"/>
      <c r="E30" s="8"/>
      <c r="F30" s="8"/>
      <c r="G30" s="8"/>
      <c r="H30" s="8"/>
    </row>
    <row r="31" spans="1:8" ht="16.5">
      <c r="A31" s="7" t="str">
        <f>'[1]3'!C15</f>
        <v>117051</v>
      </c>
      <c r="B31" s="7" t="str">
        <f>'[1]3'!D15</f>
        <v>林以雯</v>
      </c>
      <c r="C31" s="25" t="s">
        <v>78</v>
      </c>
      <c r="D31" s="8"/>
      <c r="E31" s="8"/>
      <c r="F31" s="8"/>
      <c r="G31" s="8"/>
      <c r="H31" s="8"/>
    </row>
    <row r="32" spans="1:8" ht="16.5">
      <c r="A32" s="7" t="str">
        <f>'[1]3'!C16</f>
        <v>117052</v>
      </c>
      <c r="B32" s="7" t="str">
        <f>'[1]3'!D16</f>
        <v>陳景評</v>
      </c>
      <c r="C32" s="27"/>
      <c r="D32" s="8"/>
      <c r="E32" s="8"/>
      <c r="F32" s="8"/>
      <c r="G32" s="8"/>
      <c r="H32" s="8"/>
    </row>
    <row r="33" spans="1:8" ht="16.5">
      <c r="A33" s="7" t="str">
        <f>'[1]3'!C17</f>
        <v>117182</v>
      </c>
      <c r="B33" s="7" t="str">
        <f>'[1]3'!D17</f>
        <v>方佑瑛</v>
      </c>
      <c r="C33" s="25" t="s">
        <v>78</v>
      </c>
      <c r="D33" s="8"/>
      <c r="E33" s="8"/>
      <c r="F33" s="8"/>
      <c r="G33" s="8"/>
      <c r="H33" s="8"/>
    </row>
    <row r="34" spans="1:8" ht="16.5">
      <c r="A34" s="7" t="str">
        <f>'[1]3'!C18</f>
        <v>117063</v>
      </c>
      <c r="B34" s="7" t="str">
        <f>'[1]3'!D18</f>
        <v>黃珮宣</v>
      </c>
      <c r="C34" s="27"/>
      <c r="D34" s="8"/>
      <c r="E34" s="8"/>
      <c r="F34" s="8"/>
      <c r="G34" s="8"/>
      <c r="H34" s="8"/>
    </row>
    <row r="35" spans="1:8" ht="16.5">
      <c r="A35" s="7" t="str">
        <f>'[1]3'!C19</f>
        <v>117066</v>
      </c>
      <c r="B35" s="7" t="str">
        <f>'[1]3'!D19</f>
        <v>林冠吟</v>
      </c>
      <c r="C35" s="27" t="s">
        <v>94</v>
      </c>
      <c r="D35" s="8"/>
      <c r="E35" s="8"/>
      <c r="F35" s="8"/>
      <c r="G35" s="8"/>
      <c r="H35" s="8"/>
    </row>
    <row r="36" spans="1:8" ht="16.5">
      <c r="A36" s="7" t="str">
        <f>'[1]3'!C20</f>
        <v>117067</v>
      </c>
      <c r="B36" s="7" t="str">
        <f>'[1]3'!D20</f>
        <v>許舜豪</v>
      </c>
      <c r="C36" s="25" t="s">
        <v>70</v>
      </c>
      <c r="D36" s="8"/>
      <c r="E36" s="8"/>
      <c r="F36" s="8"/>
      <c r="G36" s="8"/>
      <c r="H36" s="8"/>
    </row>
    <row r="37" spans="1:8" ht="16.5">
      <c r="A37" s="7" t="str">
        <f>'[1]3'!C21</f>
        <v>117068</v>
      </c>
      <c r="B37" s="7" t="str">
        <f>'[1]3'!D21</f>
        <v>吳俊儀</v>
      </c>
      <c r="C37" s="27"/>
      <c r="D37" s="8"/>
      <c r="E37" s="8"/>
      <c r="F37" s="8"/>
      <c r="G37" s="8"/>
      <c r="H37" s="8"/>
    </row>
    <row r="38" spans="1:8" ht="16.5">
      <c r="A38" s="7" t="str">
        <f>'[1]3'!C22</f>
        <v>117076</v>
      </c>
      <c r="B38" s="7" t="str">
        <f>'[1]3'!D22</f>
        <v>鐘雅婷</v>
      </c>
      <c r="C38" s="27"/>
      <c r="D38" s="8"/>
      <c r="E38" s="8"/>
      <c r="F38" s="8"/>
      <c r="G38" s="8"/>
      <c r="H38" s="8"/>
    </row>
    <row r="39" spans="1:8" ht="16.5">
      <c r="A39" s="7" t="str">
        <f>'[1]3'!C23</f>
        <v>117087</v>
      </c>
      <c r="B39" s="7" t="str">
        <f>'[1]3'!D23</f>
        <v>李懿芳</v>
      </c>
      <c r="C39" s="25" t="s">
        <v>74</v>
      </c>
      <c r="D39" s="8"/>
      <c r="E39" s="8"/>
      <c r="F39" s="8"/>
      <c r="G39" s="8"/>
      <c r="H39" s="8"/>
    </row>
    <row r="40" spans="1:8" ht="16.5">
      <c r="A40" s="7" t="str">
        <f>'[1]3'!C24</f>
        <v>117089</v>
      </c>
      <c r="B40" s="7" t="str">
        <f>'[1]3'!D24</f>
        <v>黃子然</v>
      </c>
      <c r="C40" s="25" t="s">
        <v>79</v>
      </c>
      <c r="D40" s="8"/>
      <c r="E40" s="8"/>
      <c r="F40" s="8"/>
      <c r="G40" s="8"/>
      <c r="H40" s="8"/>
    </row>
    <row r="41" spans="1:8" ht="16.5">
      <c r="A41" s="7" t="str">
        <f>'[1]3'!C25</f>
        <v>117095</v>
      </c>
      <c r="B41" s="7" t="str">
        <f>'[1]3'!D25</f>
        <v>郭芳婷</v>
      </c>
      <c r="C41" s="25" t="s">
        <v>72</v>
      </c>
      <c r="D41" s="8"/>
      <c r="E41" s="8"/>
      <c r="F41" s="8"/>
      <c r="G41" s="8"/>
      <c r="H41" s="8"/>
    </row>
    <row r="42" spans="1:8" ht="16.5">
      <c r="A42" s="7" t="str">
        <f>'[1]3'!C26</f>
        <v>117098</v>
      </c>
      <c r="B42" s="7" t="str">
        <f>'[1]3'!D26</f>
        <v>廖昱霖</v>
      </c>
      <c r="C42" s="27" t="s">
        <v>95</v>
      </c>
      <c r="D42" s="8"/>
      <c r="E42" s="8"/>
      <c r="F42" s="8"/>
      <c r="G42" s="8"/>
      <c r="H42" s="8"/>
    </row>
    <row r="43" spans="1:8" ht="16.5">
      <c r="A43" s="7" t="str">
        <f>'[1]3'!C27</f>
        <v>117154</v>
      </c>
      <c r="B43" s="7" t="str">
        <f>'[1]3'!D27</f>
        <v>林鈺凱</v>
      </c>
      <c r="C43" s="27" t="s">
        <v>75</v>
      </c>
      <c r="D43" s="8"/>
      <c r="E43" s="8"/>
      <c r="F43" s="8"/>
      <c r="G43" s="8"/>
      <c r="H43" s="8"/>
    </row>
    <row r="44" spans="1:8" ht="16.5">
      <c r="A44" s="7" t="str">
        <f>'[1]3'!C28</f>
        <v>117158</v>
      </c>
      <c r="B44" s="7" t="str">
        <f>'[1]3'!D28</f>
        <v>李家萍</v>
      </c>
      <c r="C44" s="27" t="s">
        <v>75</v>
      </c>
      <c r="D44" s="8"/>
      <c r="E44" s="8"/>
      <c r="F44" s="8"/>
      <c r="G44" s="8"/>
      <c r="H44" s="8"/>
    </row>
    <row r="45" spans="1:8" ht="16.5">
      <c r="A45" s="7" t="str">
        <f>'[1]3'!C29</f>
        <v>117159</v>
      </c>
      <c r="B45" s="7" t="str">
        <f>'[1]3'!D29</f>
        <v>陳則諺</v>
      </c>
      <c r="C45" s="27"/>
      <c r="D45" s="8"/>
      <c r="E45" s="8"/>
      <c r="F45" s="8"/>
      <c r="G45" s="8"/>
      <c r="H45" s="8"/>
    </row>
    <row r="46" spans="1:8" ht="16.5">
      <c r="A46" s="7" t="str">
        <f>'[1]3'!C30</f>
        <v>117161</v>
      </c>
      <c r="B46" s="7" t="str">
        <f>'[1]3'!D30</f>
        <v>蔡亦宸</v>
      </c>
      <c r="C46" s="25" t="s">
        <v>79</v>
      </c>
      <c r="D46" s="8"/>
      <c r="E46" s="8"/>
      <c r="F46" s="8"/>
      <c r="G46" s="8"/>
      <c r="H46" s="8"/>
    </row>
    <row r="47" spans="1:8" ht="16.5">
      <c r="A47" s="7" t="str">
        <f>'[1]3'!C31</f>
        <v>117162</v>
      </c>
      <c r="B47" s="7" t="str">
        <f>'[1]3'!D31</f>
        <v>盧明傑</v>
      </c>
      <c r="C47" s="27" t="s">
        <v>111</v>
      </c>
      <c r="D47" s="8"/>
      <c r="E47" s="8"/>
      <c r="F47" s="8"/>
      <c r="G47" s="8"/>
      <c r="H47" s="8"/>
    </row>
    <row r="48" spans="1:8" ht="16.5">
      <c r="A48" s="7" t="str">
        <f>'[1]3'!C32</f>
        <v>117169</v>
      </c>
      <c r="B48" s="7" t="str">
        <f>'[1]3'!D32</f>
        <v>關凱威</v>
      </c>
      <c r="C48" s="27" t="s">
        <v>68</v>
      </c>
      <c r="D48" s="8"/>
      <c r="E48" s="8"/>
      <c r="F48" s="8"/>
      <c r="G48" s="8"/>
      <c r="H48" s="8"/>
    </row>
    <row r="49" spans="1:8" ht="16.5">
      <c r="A49" s="7" t="str">
        <f>'[1]3'!C33</f>
        <v>117170</v>
      </c>
      <c r="B49" s="7" t="str">
        <f>'[1]3'!D33</f>
        <v>謝慧</v>
      </c>
      <c r="C49" s="27" t="s">
        <v>82</v>
      </c>
      <c r="D49" s="8"/>
      <c r="E49" s="8"/>
      <c r="F49" s="8"/>
      <c r="G49" s="8"/>
      <c r="H49" s="8"/>
    </row>
    <row r="50" spans="1:8" ht="16.5">
      <c r="A50" s="7" t="str">
        <f>'[1]3'!C34</f>
        <v>117172</v>
      </c>
      <c r="B50" s="7" t="str">
        <f>'[1]3'!D34</f>
        <v>洪耀忠</v>
      </c>
      <c r="C50" s="26"/>
      <c r="D50" s="8"/>
      <c r="E50" s="8"/>
      <c r="F50" s="8"/>
      <c r="G50" s="8"/>
      <c r="H50" s="8"/>
    </row>
    <row r="51" spans="1:8" ht="16.5">
      <c r="A51" s="7" t="str">
        <f>'[1]3'!C35</f>
        <v>117173</v>
      </c>
      <c r="B51" s="7" t="str">
        <f>'[1]3'!D35</f>
        <v>李侃諾</v>
      </c>
      <c r="C51" s="27" t="s">
        <v>82</v>
      </c>
      <c r="D51" s="8"/>
      <c r="E51" s="8"/>
      <c r="F51" s="8"/>
      <c r="G51" s="8"/>
      <c r="H51" s="8"/>
    </row>
    <row r="52" spans="1:8" ht="16.5">
      <c r="A52" s="7" t="str">
        <f>'[1]3'!C36</f>
        <v>117177</v>
      </c>
      <c r="B52" s="7" t="str">
        <f>'[1]3'!D36</f>
        <v>蔡沛儒</v>
      </c>
      <c r="C52" s="27" t="s">
        <v>68</v>
      </c>
      <c r="D52" s="8"/>
      <c r="E52" s="8"/>
      <c r="F52" s="8"/>
      <c r="G52" s="8"/>
      <c r="H52" s="8"/>
    </row>
    <row r="53" spans="1:8" ht="16.5">
      <c r="A53" s="7" t="str">
        <f>'[1]3'!C37</f>
        <v>117181</v>
      </c>
      <c r="B53" s="7" t="str">
        <f>'[1]3'!D37</f>
        <v>陳志欣</v>
      </c>
      <c r="C53" s="27" t="s">
        <v>68</v>
      </c>
      <c r="D53" s="8"/>
      <c r="E53" s="8"/>
      <c r="F53" s="8"/>
      <c r="G53" s="8"/>
      <c r="H53" s="8"/>
    </row>
    <row r="54" spans="1:8" ht="16.5">
      <c r="A54" s="7" t="str">
        <f>'[1]3'!C38</f>
        <v>117132</v>
      </c>
      <c r="B54" s="7" t="str">
        <f>'[1]3'!D38</f>
        <v>林禹彰</v>
      </c>
      <c r="C54" s="27" t="s">
        <v>96</v>
      </c>
      <c r="D54" s="8"/>
      <c r="E54" s="8"/>
      <c r="F54" s="8"/>
      <c r="G54" s="8"/>
      <c r="H54" s="8"/>
    </row>
    <row r="55" spans="1:8" ht="16.5">
      <c r="A55" s="7" t="str">
        <f>'[1]3'!C39</f>
        <v>117107</v>
      </c>
      <c r="B55" s="7" t="str">
        <f>'[1]3'!D39</f>
        <v>王伯育</v>
      </c>
      <c r="C55" s="27" t="s">
        <v>97</v>
      </c>
      <c r="D55" s="8"/>
      <c r="E55" s="8"/>
      <c r="F55" s="8"/>
      <c r="G55" s="8"/>
      <c r="H55" s="8"/>
    </row>
    <row r="56" spans="1:8" ht="16.5">
      <c r="A56" s="7" t="str">
        <f>'[1]3'!C40</f>
        <v>117150</v>
      </c>
      <c r="B56" s="7" t="str">
        <f>'[1]3'!D40</f>
        <v>劉文仁</v>
      </c>
      <c r="C56" s="27" t="s">
        <v>75</v>
      </c>
      <c r="D56" s="8"/>
      <c r="E56" s="8"/>
      <c r="F56" s="8"/>
      <c r="G56" s="8"/>
      <c r="H56" s="8"/>
    </row>
    <row r="57" spans="1:8" ht="16.5">
      <c r="A57" s="7" t="str">
        <f>'[1]3'!C41</f>
        <v>117116</v>
      </c>
      <c r="B57" s="7" t="str">
        <f>'[1]3'!D41</f>
        <v>陳漢笙</v>
      </c>
      <c r="C57" s="27"/>
      <c r="D57" s="8"/>
      <c r="E57" s="8"/>
      <c r="F57" s="8"/>
      <c r="G57" s="8"/>
      <c r="H57" s="8"/>
    </row>
    <row r="58" spans="1:8" ht="16.5">
      <c r="A58" s="7" t="str">
        <f>'[1]3'!C42</f>
        <v>117121</v>
      </c>
      <c r="B58" s="7" t="str">
        <f>'[1]3'!D42</f>
        <v>陳羿君</v>
      </c>
      <c r="C58" s="27" t="s">
        <v>98</v>
      </c>
      <c r="D58" s="8"/>
      <c r="E58" s="8"/>
      <c r="F58" s="8"/>
      <c r="G58" s="8"/>
      <c r="H58" s="8"/>
    </row>
    <row r="59" spans="1:8" ht="16.5">
      <c r="A59" s="7" t="str">
        <f>'[1]3'!C43</f>
        <v>117122</v>
      </c>
      <c r="B59" s="7" t="str">
        <f>'[1]3'!D43</f>
        <v>陳品齊</v>
      </c>
      <c r="C59" s="8"/>
      <c r="D59" s="8"/>
      <c r="E59" s="8"/>
      <c r="F59" s="8"/>
      <c r="G59" s="8"/>
      <c r="H59" s="8"/>
    </row>
    <row r="60" spans="1:8" ht="16.5">
      <c r="A60" s="7" t="str">
        <f>'[1]3'!C44</f>
        <v>117102</v>
      </c>
      <c r="B60" s="7" t="str">
        <f>'[1]3'!D44</f>
        <v>陳寶蓉</v>
      </c>
      <c r="C60" s="8" t="s">
        <v>68</v>
      </c>
      <c r="D60" s="8"/>
      <c r="E60" s="8"/>
      <c r="F60" s="8"/>
      <c r="G60" s="8"/>
      <c r="H60" s="8"/>
    </row>
    <row r="61" spans="1:8" ht="16.5">
      <c r="A61" s="7" t="str">
        <f>'[1]3'!C45</f>
        <v>117061</v>
      </c>
      <c r="B61" s="7" t="str">
        <f>'[1]3'!D45</f>
        <v>黃慧鈴</v>
      </c>
      <c r="C61" s="25" t="s">
        <v>79</v>
      </c>
      <c r="D61" s="8"/>
      <c r="E61" s="8"/>
      <c r="F61" s="8"/>
      <c r="G61" s="8"/>
      <c r="H61" s="8"/>
    </row>
    <row r="62" spans="1:8" ht="16.5">
      <c r="A62" s="7"/>
      <c r="B62" s="7"/>
      <c r="C62" s="8"/>
      <c r="D62" s="8"/>
      <c r="E62" s="8"/>
      <c r="F62" s="8"/>
      <c r="G62" s="8"/>
      <c r="H62" s="8"/>
    </row>
    <row r="63" spans="1:8" ht="16.5">
      <c r="A63" s="7"/>
      <c r="B63" s="7"/>
      <c r="C63" s="8"/>
      <c r="D63" s="8"/>
      <c r="E63" s="8"/>
      <c r="F63" s="8"/>
      <c r="G63" s="8"/>
      <c r="H63" s="8"/>
    </row>
    <row r="64" spans="1:8" ht="16.5">
      <c r="A64" s="7"/>
      <c r="B64" s="7"/>
      <c r="C64" s="8"/>
      <c r="D64" s="8"/>
      <c r="E64" s="8"/>
      <c r="F64" s="8"/>
      <c r="G64" s="8"/>
      <c r="H64" s="8"/>
    </row>
    <row r="65" spans="1:8" ht="16.5">
      <c r="A65" s="7"/>
      <c r="B65" s="7"/>
      <c r="C65" s="8"/>
      <c r="D65" s="8"/>
      <c r="E65" s="8"/>
      <c r="F65" s="8"/>
      <c r="G65" s="8"/>
      <c r="H65" s="8"/>
    </row>
    <row r="66" spans="1:8" ht="16.5">
      <c r="A66" s="7"/>
      <c r="B66" s="7"/>
      <c r="C66" s="8"/>
      <c r="D66" s="8"/>
      <c r="E66" s="8"/>
      <c r="F66" s="8"/>
      <c r="G66" s="8"/>
      <c r="H66" s="8"/>
    </row>
    <row r="67" spans="1:8" ht="16.5">
      <c r="A67" s="7"/>
      <c r="B67" s="7"/>
      <c r="C67" s="8"/>
      <c r="D67" s="8"/>
      <c r="E67" s="8"/>
      <c r="F67" s="8"/>
      <c r="G67" s="8"/>
      <c r="H67" s="8"/>
    </row>
    <row r="68" spans="1:8" ht="16.5">
      <c r="A68" s="7"/>
      <c r="B68" s="7"/>
      <c r="C68" s="8"/>
      <c r="D68" s="8"/>
      <c r="E68" s="8"/>
      <c r="F68" s="8"/>
      <c r="G68" s="8"/>
      <c r="H68" s="8"/>
    </row>
    <row r="69" spans="1:8" ht="16.5">
      <c r="A69" s="7"/>
      <c r="B69" s="7"/>
      <c r="C69" s="8"/>
      <c r="D69" s="8"/>
      <c r="E69" s="8"/>
      <c r="F69" s="8"/>
      <c r="G69" s="8"/>
      <c r="H69" s="8"/>
    </row>
    <row r="70" spans="1:8" ht="16.5">
      <c r="A70" s="7"/>
      <c r="B70" s="7"/>
      <c r="C70" s="8"/>
      <c r="D70" s="8"/>
      <c r="E70" s="8"/>
      <c r="F70" s="8"/>
      <c r="G70" s="8"/>
      <c r="H70" s="8"/>
    </row>
    <row r="71" spans="1:8" ht="16.5">
      <c r="A71" s="7"/>
      <c r="B71" s="7"/>
      <c r="C71" s="8"/>
      <c r="D71" s="8"/>
      <c r="E71" s="8"/>
      <c r="F71" s="8"/>
      <c r="G71" s="8"/>
      <c r="H71" s="8"/>
    </row>
    <row r="72" spans="1:8" ht="16.5">
      <c r="A72" s="7"/>
      <c r="B72" s="7"/>
      <c r="C72" s="8"/>
      <c r="D72" s="8"/>
      <c r="E72" s="8"/>
      <c r="F72" s="8"/>
      <c r="G72" s="8"/>
      <c r="H72" s="8"/>
    </row>
    <row r="73" spans="1:8" ht="16.5">
      <c r="A73" s="7"/>
      <c r="B73" s="7"/>
      <c r="C73" s="8"/>
      <c r="D73" s="8"/>
      <c r="E73" s="8"/>
      <c r="F73" s="8"/>
      <c r="G73" s="8"/>
      <c r="H73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23">
      <selection activeCell="B19" sqref="B19:C55"/>
    </sheetView>
  </sheetViews>
  <sheetFormatPr defaultColWidth="9.00390625" defaultRowHeight="16.5"/>
  <cols>
    <col min="1" max="1" width="5.75390625" style="0" customWidth="1"/>
    <col min="2" max="2" width="6.625" style="0" customWidth="1"/>
    <col min="3" max="3" width="20.875" style="0" customWidth="1"/>
    <col min="4" max="4" width="19.75390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spans="3:5" ht="6.75" customHeight="1" thickBot="1">
      <c r="C2" s="14"/>
      <c r="D2" s="14"/>
      <c r="E2" s="14"/>
    </row>
    <row r="3" spans="1:8" ht="22.5" customHeight="1" thickBot="1">
      <c r="A3" s="36" t="s">
        <v>30</v>
      </c>
      <c r="B3" s="36" t="s">
        <v>16</v>
      </c>
      <c r="C3" s="18" t="s">
        <v>19</v>
      </c>
      <c r="D3" s="19" t="s">
        <v>20</v>
      </c>
      <c r="E3" s="19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33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'[1]3'!C46</f>
        <v>117002</v>
      </c>
      <c r="B18" s="7" t="str">
        <f>'[1]3'!D46</f>
        <v>李柔慧</v>
      </c>
      <c r="C18" s="28"/>
      <c r="D18" s="8"/>
      <c r="E18" s="8"/>
      <c r="F18" s="8"/>
      <c r="G18" s="8"/>
      <c r="H18" s="8"/>
    </row>
    <row r="19" spans="1:8" ht="16.5">
      <c r="A19" s="7" t="str">
        <f>'[1]3'!C47</f>
        <v>117115</v>
      </c>
      <c r="B19" s="7" t="str">
        <f>'[1]3'!D47</f>
        <v>王廷維</v>
      </c>
      <c r="C19" s="25" t="s">
        <v>77</v>
      </c>
      <c r="D19" s="8"/>
      <c r="E19" s="8"/>
      <c r="F19" s="8"/>
      <c r="G19" s="8"/>
      <c r="H19" s="8"/>
    </row>
    <row r="20" spans="1:8" ht="16.5">
      <c r="A20" s="7" t="str">
        <f>'[1]3'!C48</f>
        <v>117008</v>
      </c>
      <c r="B20" s="7" t="str">
        <f>'[1]3'!D48</f>
        <v>秦依萍</v>
      </c>
      <c r="C20" s="27" t="s">
        <v>68</v>
      </c>
      <c r="D20" s="8"/>
      <c r="E20" s="8"/>
      <c r="F20" s="8"/>
      <c r="G20" s="8"/>
      <c r="H20" s="8"/>
    </row>
    <row r="21" spans="1:8" ht="16.5">
      <c r="A21" s="7" t="str">
        <f>'[1]3'!C49</f>
        <v>117009</v>
      </c>
      <c r="B21" s="7" t="str">
        <f>'[1]3'!D49</f>
        <v>陳品憓</v>
      </c>
      <c r="C21" s="27" t="s">
        <v>92</v>
      </c>
      <c r="D21" s="8"/>
      <c r="E21" s="8"/>
      <c r="F21" s="8"/>
      <c r="G21" s="8"/>
      <c r="H21" s="8"/>
    </row>
    <row r="22" spans="1:8" ht="16.5">
      <c r="A22" s="7" t="str">
        <f>'[1]3'!C50</f>
        <v>117011</v>
      </c>
      <c r="B22" s="7" t="str">
        <f>'[1]3'!D50</f>
        <v>王怡婷</v>
      </c>
      <c r="C22" s="22"/>
      <c r="D22" s="8"/>
      <c r="E22" s="8"/>
      <c r="F22" s="8"/>
      <c r="G22" s="8"/>
      <c r="H22" s="8"/>
    </row>
    <row r="23" spans="1:8" ht="16.5">
      <c r="A23" s="7" t="str">
        <f>'[1]3'!C51</f>
        <v>117012</v>
      </c>
      <c r="B23" s="7" t="str">
        <f>'[1]3'!D51</f>
        <v>陳柏瑋</v>
      </c>
      <c r="C23" s="27" t="s">
        <v>92</v>
      </c>
      <c r="D23" s="8"/>
      <c r="E23" s="8"/>
      <c r="F23" s="8"/>
      <c r="G23" s="8"/>
      <c r="H23" s="8"/>
    </row>
    <row r="24" spans="1:8" ht="16.5">
      <c r="A24" s="7" t="str">
        <f>'[1]3'!C52</f>
        <v>117013</v>
      </c>
      <c r="B24" s="7" t="str">
        <f>'[1]3'!D52</f>
        <v>耿智勤</v>
      </c>
      <c r="C24" s="22"/>
      <c r="D24" s="8"/>
      <c r="E24" s="8"/>
      <c r="F24" s="8"/>
      <c r="G24" s="8"/>
      <c r="H24" s="8"/>
    </row>
    <row r="25" spans="1:8" ht="16.5">
      <c r="A25" s="7" t="str">
        <f>'[1]3'!C53</f>
        <v>117014</v>
      </c>
      <c r="B25" s="7" t="str">
        <f>'[1]3'!D53</f>
        <v>蔡致榮</v>
      </c>
      <c r="C25" s="23"/>
      <c r="D25" s="8"/>
      <c r="E25" s="8"/>
      <c r="F25" s="8"/>
      <c r="G25" s="8"/>
      <c r="H25" s="8"/>
    </row>
    <row r="26" spans="1:8" ht="16.5">
      <c r="A26" s="7" t="str">
        <f>'[1]3'!C54</f>
        <v>117018</v>
      </c>
      <c r="B26" s="7" t="str">
        <f>'[1]3'!D54</f>
        <v>徐哲豪</v>
      </c>
      <c r="C26" s="23" t="s">
        <v>68</v>
      </c>
      <c r="D26" s="8"/>
      <c r="E26" s="8"/>
      <c r="F26" s="8"/>
      <c r="G26" s="8"/>
      <c r="H26" s="8"/>
    </row>
    <row r="27" spans="1:8" ht="16.5">
      <c r="A27" s="7" t="str">
        <f>'[1]3'!C55</f>
        <v>117019</v>
      </c>
      <c r="B27" s="7" t="str">
        <f>'[1]3'!D55</f>
        <v>黃韋晟</v>
      </c>
      <c r="C27" s="23"/>
      <c r="D27" s="8"/>
      <c r="E27" s="8"/>
      <c r="F27" s="8"/>
      <c r="G27" s="8"/>
      <c r="H27" s="8"/>
    </row>
    <row r="28" spans="1:8" ht="16.5">
      <c r="A28" s="7" t="str">
        <f>'[1]3'!C56</f>
        <v>117020</v>
      </c>
      <c r="B28" s="7" t="str">
        <f>'[1]3'!D56</f>
        <v>王文良</v>
      </c>
      <c r="C28" s="23"/>
      <c r="D28" s="8"/>
      <c r="E28" s="8"/>
      <c r="F28" s="8"/>
      <c r="G28" s="8"/>
      <c r="H28" s="8"/>
    </row>
    <row r="29" spans="1:8" ht="16.5">
      <c r="A29" s="7" t="str">
        <f>'[1]3'!C57</f>
        <v>117025</v>
      </c>
      <c r="B29" s="7" t="str">
        <f>'[1]3'!D57</f>
        <v>蔡翔安</v>
      </c>
      <c r="C29" s="25" t="s">
        <v>70</v>
      </c>
      <c r="D29" s="8"/>
      <c r="E29" s="8"/>
      <c r="F29" s="8"/>
      <c r="G29" s="8"/>
      <c r="H29" s="8"/>
    </row>
    <row r="30" spans="1:8" ht="16.5">
      <c r="A30" s="7" t="str">
        <f>'[1]3'!C58</f>
        <v>117026</v>
      </c>
      <c r="B30" s="7" t="str">
        <f>'[1]3'!D58</f>
        <v>辛文傑</v>
      </c>
      <c r="C30" s="23" t="s">
        <v>68</v>
      </c>
      <c r="D30" s="8"/>
      <c r="E30" s="8"/>
      <c r="F30" s="8"/>
      <c r="G30" s="8"/>
      <c r="H30" s="8"/>
    </row>
    <row r="31" spans="1:8" ht="16.5">
      <c r="A31" s="7" t="str">
        <f>'[1]3'!C59</f>
        <v>117147</v>
      </c>
      <c r="B31" s="7" t="str">
        <f>'[1]3'!D59</f>
        <v>方品雯</v>
      </c>
      <c r="C31" s="23" t="s">
        <v>99</v>
      </c>
      <c r="D31" s="8"/>
      <c r="E31" s="8"/>
      <c r="F31" s="8"/>
      <c r="G31" s="8"/>
      <c r="H31" s="8"/>
    </row>
    <row r="32" spans="1:8" ht="16.5">
      <c r="A32" s="7" t="str">
        <f>'[1]3'!C60</f>
        <v>117032</v>
      </c>
      <c r="B32" s="7" t="str">
        <f>'[1]3'!D60</f>
        <v>翁良典</v>
      </c>
      <c r="C32" s="23"/>
      <c r="D32" s="8"/>
      <c r="E32" s="8"/>
      <c r="F32" s="8"/>
      <c r="G32" s="8"/>
      <c r="H32" s="8"/>
    </row>
    <row r="33" spans="1:8" ht="16.5">
      <c r="A33" s="7" t="str">
        <f>'[1]3'!C61</f>
        <v>117034</v>
      </c>
      <c r="B33" s="7" t="str">
        <f>'[1]3'!D61</f>
        <v>蔡芳綺</v>
      </c>
      <c r="C33" s="23" t="s">
        <v>77</v>
      </c>
      <c r="D33" s="8"/>
      <c r="E33" s="8"/>
      <c r="F33" s="8"/>
      <c r="G33" s="8"/>
      <c r="H33" s="8"/>
    </row>
    <row r="34" spans="1:8" ht="16.5">
      <c r="A34" s="7" t="str">
        <f>'[1]3'!C62</f>
        <v>117035</v>
      </c>
      <c r="B34" s="7" t="str">
        <f>'[1]3'!D62</f>
        <v>孫淑娟</v>
      </c>
      <c r="C34" s="23"/>
      <c r="D34" s="8"/>
      <c r="E34" s="8"/>
      <c r="F34" s="8"/>
      <c r="G34" s="8"/>
      <c r="H34" s="8"/>
    </row>
    <row r="35" spans="1:8" ht="16.5">
      <c r="A35" s="7" t="str">
        <f>'[1]3'!C63</f>
        <v>117038</v>
      </c>
      <c r="B35" s="7" t="str">
        <f>'[1]3'!D63</f>
        <v>黃敏雯</v>
      </c>
      <c r="C35" s="23"/>
      <c r="D35" s="8"/>
      <c r="E35" s="8"/>
      <c r="F35" s="8"/>
      <c r="G35" s="8"/>
      <c r="H35" s="8"/>
    </row>
    <row r="36" spans="1:8" ht="16.5">
      <c r="A36" s="7" t="str">
        <f>'[1]3'!C64</f>
        <v>117044</v>
      </c>
      <c r="B36" s="7" t="str">
        <f>'[1]3'!D64</f>
        <v>李玉婷</v>
      </c>
      <c r="C36" s="27" t="s">
        <v>75</v>
      </c>
      <c r="D36" s="8"/>
      <c r="E36" s="8"/>
      <c r="F36" s="8"/>
      <c r="G36" s="8"/>
      <c r="H36" s="8"/>
    </row>
    <row r="37" spans="1:8" ht="16.5">
      <c r="A37" s="7" t="str">
        <f>'[1]3'!C65</f>
        <v>117060</v>
      </c>
      <c r="B37" s="7" t="str">
        <f>'[1]3'!D65</f>
        <v>黃侯儒</v>
      </c>
      <c r="C37" s="23" t="s">
        <v>100</v>
      </c>
      <c r="D37" s="8"/>
      <c r="E37" s="8"/>
      <c r="F37" s="8"/>
      <c r="G37" s="8"/>
      <c r="H37" s="8"/>
    </row>
    <row r="38" spans="1:8" ht="16.5">
      <c r="A38" s="7" t="str">
        <f>'[1]3'!C66</f>
        <v>117142</v>
      </c>
      <c r="B38" s="7" t="str">
        <f>'[1]3'!D66</f>
        <v>陳彥慈</v>
      </c>
      <c r="C38" s="23" t="s">
        <v>77</v>
      </c>
      <c r="D38" s="8"/>
      <c r="E38" s="8"/>
      <c r="F38" s="8"/>
      <c r="G38" s="8"/>
      <c r="H38" s="8"/>
    </row>
    <row r="39" spans="1:8" ht="16.5">
      <c r="A39" s="7" t="str">
        <f>'[1]3'!C67</f>
        <v>117093</v>
      </c>
      <c r="B39" s="7" t="str">
        <f>'[1]3'!D67</f>
        <v>王信凱</v>
      </c>
      <c r="C39" s="23" t="s">
        <v>71</v>
      </c>
      <c r="D39" s="8"/>
      <c r="E39" s="8"/>
      <c r="F39" s="8"/>
      <c r="G39" s="8"/>
      <c r="H39" s="8"/>
    </row>
    <row r="40" spans="1:8" ht="16.5">
      <c r="A40" s="7" t="str">
        <f>'[1]3'!C68</f>
        <v>117096</v>
      </c>
      <c r="B40" s="7" t="str">
        <f>'[1]3'!D68</f>
        <v>呂婕渝</v>
      </c>
      <c r="C40" s="23" t="s">
        <v>68</v>
      </c>
      <c r="D40" s="8"/>
      <c r="E40" s="8"/>
      <c r="F40" s="8"/>
      <c r="G40" s="8"/>
      <c r="H40" s="8"/>
    </row>
    <row r="41" spans="1:8" ht="16.5">
      <c r="A41" s="7" t="str">
        <f>'[1]3'!C69</f>
        <v>117160</v>
      </c>
      <c r="B41" s="7" t="str">
        <f>'[1]3'!D69</f>
        <v>鄭一燕</v>
      </c>
      <c r="C41" s="23" t="s">
        <v>68</v>
      </c>
      <c r="D41" s="8"/>
      <c r="E41" s="8"/>
      <c r="F41" s="8"/>
      <c r="G41" s="8"/>
      <c r="H41" s="8"/>
    </row>
    <row r="42" spans="1:8" ht="16.5">
      <c r="A42" s="7" t="str">
        <f>'[1]3'!C70</f>
        <v>117163</v>
      </c>
      <c r="B42" s="7" t="str">
        <f>'[1]3'!D70</f>
        <v>李俊毅</v>
      </c>
      <c r="C42" s="27" t="s">
        <v>82</v>
      </c>
      <c r="D42" s="8"/>
      <c r="E42" s="8"/>
      <c r="F42" s="8"/>
      <c r="G42" s="8"/>
      <c r="H42" s="8"/>
    </row>
    <row r="43" spans="1:8" ht="16.5">
      <c r="A43" s="7" t="str">
        <f>'[1]3'!C71</f>
        <v>117166</v>
      </c>
      <c r="B43" s="7" t="str">
        <f>'[1]3'!D71</f>
        <v>黃泓文</v>
      </c>
      <c r="C43" s="28"/>
      <c r="D43" s="8"/>
      <c r="E43" s="8"/>
      <c r="F43" s="8"/>
      <c r="G43" s="8"/>
      <c r="H43" s="8"/>
    </row>
    <row r="44" spans="1:8" ht="16.5">
      <c r="A44" s="7" t="str">
        <f>'[1]3'!C72</f>
        <v>117168</v>
      </c>
      <c r="B44" s="7" t="str">
        <f>'[1]3'!D72</f>
        <v>林俊傑</v>
      </c>
      <c r="C44" s="23"/>
      <c r="D44" s="8"/>
      <c r="E44" s="8"/>
      <c r="F44" s="8"/>
      <c r="G44" s="8"/>
      <c r="H44" s="8"/>
    </row>
    <row r="45" spans="1:8" ht="16.5">
      <c r="A45" s="7" t="str">
        <f>'[1]3'!C73</f>
        <v>117171</v>
      </c>
      <c r="B45" s="7" t="str">
        <f>'[1]3'!D73</f>
        <v>陳怡碩</v>
      </c>
      <c r="C45" s="23" t="s">
        <v>100</v>
      </c>
      <c r="D45" s="8"/>
      <c r="E45" s="8"/>
      <c r="F45" s="8"/>
      <c r="G45" s="8"/>
      <c r="H45" s="8"/>
    </row>
    <row r="46" spans="1:8" ht="16.5">
      <c r="A46" s="7" t="str">
        <f>'[1]3'!C74</f>
        <v>117174</v>
      </c>
      <c r="B46" s="7" t="str">
        <f>'[1]3'!D74</f>
        <v>林信叡</v>
      </c>
      <c r="C46" s="23" t="s">
        <v>77</v>
      </c>
      <c r="D46" s="8"/>
      <c r="E46" s="8"/>
      <c r="F46" s="8"/>
      <c r="G46" s="8"/>
      <c r="H46" s="8"/>
    </row>
    <row r="47" spans="1:8" ht="16.5">
      <c r="A47" s="7" t="str">
        <f>'[1]3'!C75</f>
        <v>117175</v>
      </c>
      <c r="B47" s="7" t="str">
        <f>'[1]3'!D75</f>
        <v>邱鴻暐</v>
      </c>
      <c r="C47" s="23" t="s">
        <v>77</v>
      </c>
      <c r="D47" s="8"/>
      <c r="E47" s="8"/>
      <c r="F47" s="8"/>
      <c r="G47" s="8"/>
      <c r="H47" s="8"/>
    </row>
    <row r="48" spans="1:8" ht="16.5">
      <c r="A48" s="7" t="str">
        <f>'[1]3'!C76</f>
        <v>117189</v>
      </c>
      <c r="B48" s="7" t="str">
        <f>'[1]3'!D76</f>
        <v>陳信儒</v>
      </c>
      <c r="C48" s="23"/>
      <c r="D48" s="8"/>
      <c r="E48" s="8"/>
      <c r="F48" s="8"/>
      <c r="G48" s="8"/>
      <c r="H48" s="8"/>
    </row>
    <row r="49" spans="1:8" ht="16.5">
      <c r="A49" s="7" t="str">
        <f>'[1]3'!C77</f>
        <v>117104</v>
      </c>
      <c r="B49" s="7" t="str">
        <f>'[1]3'!D77</f>
        <v>李俊昇</v>
      </c>
      <c r="C49" s="23" t="s">
        <v>77</v>
      </c>
      <c r="D49" s="7"/>
      <c r="E49" s="7"/>
      <c r="F49" s="7"/>
      <c r="G49" s="7"/>
      <c r="H49" s="7"/>
    </row>
    <row r="50" spans="1:8" ht="16.5">
      <c r="A50" s="7" t="str">
        <f>'[1]3'!C78</f>
        <v>117113</v>
      </c>
      <c r="B50" s="7" t="str">
        <f>'[1]3'!D78</f>
        <v>顧明軒</v>
      </c>
      <c r="C50" s="23" t="s">
        <v>101</v>
      </c>
      <c r="D50" s="7"/>
      <c r="E50" s="7"/>
      <c r="F50" s="7"/>
      <c r="G50" s="7"/>
      <c r="H50" s="8"/>
    </row>
    <row r="51" spans="1:8" ht="16.5">
      <c r="A51" s="7" t="str">
        <f>'[1]3'!C79</f>
        <v>117114</v>
      </c>
      <c r="B51" s="7" t="str">
        <f>'[1]3'!D79</f>
        <v>鄭政洋</v>
      </c>
      <c r="C51" s="23" t="s">
        <v>100</v>
      </c>
      <c r="D51" s="7"/>
      <c r="E51" s="7"/>
      <c r="F51" s="7"/>
      <c r="G51" s="7"/>
      <c r="H51" s="8"/>
    </row>
    <row r="52" spans="1:8" ht="16.5">
      <c r="A52" s="7" t="str">
        <f>'[1]3'!C80</f>
        <v>117137</v>
      </c>
      <c r="B52" s="7" t="str">
        <f>'[1]3'!D80</f>
        <v>吳傑恩</v>
      </c>
      <c r="C52" s="23" t="s">
        <v>71</v>
      </c>
      <c r="D52" s="7"/>
      <c r="E52" s="7"/>
      <c r="F52" s="7"/>
      <c r="G52" s="7"/>
      <c r="H52" s="8"/>
    </row>
    <row r="53" spans="1:8" ht="16.5">
      <c r="A53" s="7" t="str">
        <f>'[1]3'!C81</f>
        <v>117143</v>
      </c>
      <c r="B53" s="7" t="str">
        <f>'[1]3'!D81</f>
        <v>吳峻瑋</v>
      </c>
      <c r="C53" s="23" t="s">
        <v>68</v>
      </c>
      <c r="D53" s="7"/>
      <c r="E53" s="7"/>
      <c r="F53" s="7"/>
      <c r="G53" s="7"/>
      <c r="H53" s="8"/>
    </row>
    <row r="54" spans="1:8" ht="16.5">
      <c r="A54" s="7" t="str">
        <f>'[1]3'!C82</f>
        <v>117005</v>
      </c>
      <c r="B54" s="7" t="str">
        <f>'[1]3'!D82</f>
        <v>王應允</v>
      </c>
      <c r="C54" s="23" t="s">
        <v>102</v>
      </c>
      <c r="D54" s="7"/>
      <c r="E54" s="7"/>
      <c r="F54" s="7"/>
      <c r="G54" s="7"/>
      <c r="H54" s="8"/>
    </row>
    <row r="55" spans="1:8" ht="16.5">
      <c r="A55" s="7" t="str">
        <f>'[1]3'!C83</f>
        <v>117165</v>
      </c>
      <c r="B55" s="7" t="str">
        <f>'[1]3'!D83</f>
        <v>黃筱芸</v>
      </c>
      <c r="C55" s="23" t="s">
        <v>68</v>
      </c>
      <c r="D55" s="7"/>
      <c r="E55" s="7"/>
      <c r="F55" s="7"/>
      <c r="G55" s="7"/>
      <c r="H55" s="8"/>
    </row>
    <row r="56" spans="1:8" ht="16.5">
      <c r="A56" s="7" t="str">
        <f>'[1]3'!C84</f>
        <v>117141</v>
      </c>
      <c r="B56" s="7" t="str">
        <f>'[1]3'!D84</f>
        <v>黃琬婷</v>
      </c>
      <c r="C56" s="23"/>
      <c r="D56" s="7"/>
      <c r="E56" s="7"/>
      <c r="F56" s="7"/>
      <c r="G56" s="7"/>
      <c r="H56" s="8"/>
    </row>
    <row r="57" spans="1:8" ht="16.5">
      <c r="A57" s="7"/>
      <c r="B57" s="7"/>
      <c r="C57" s="7"/>
      <c r="D57" s="7"/>
      <c r="E57" s="7"/>
      <c r="F57" s="7"/>
      <c r="G57" s="7"/>
      <c r="H57" s="8"/>
    </row>
    <row r="58" spans="1:8" ht="16.5">
      <c r="A58" s="7"/>
      <c r="B58" s="7"/>
      <c r="C58" s="7"/>
      <c r="D58" s="7"/>
      <c r="E58" s="7"/>
      <c r="F58" s="7"/>
      <c r="G58" s="7"/>
      <c r="H58" s="8"/>
    </row>
    <row r="59" spans="1:8" ht="16.5">
      <c r="A59" s="7"/>
      <c r="B59" s="7"/>
      <c r="C59" s="7"/>
      <c r="D59" s="7"/>
      <c r="E59" s="7"/>
      <c r="F59" s="7"/>
      <c r="G59" s="7"/>
      <c r="H59" s="8"/>
    </row>
    <row r="60" spans="1:8" ht="16.5">
      <c r="A60" s="7"/>
      <c r="B60" s="7"/>
      <c r="C60" s="7"/>
      <c r="D60" s="7"/>
      <c r="E60" s="7"/>
      <c r="F60" s="7"/>
      <c r="G60" s="7"/>
      <c r="H60" s="8"/>
    </row>
    <row r="61" spans="1:8" ht="16.5">
      <c r="A61" s="7"/>
      <c r="B61" s="7"/>
      <c r="C61" s="7"/>
      <c r="D61" s="7"/>
      <c r="E61" s="7"/>
      <c r="F61" s="7"/>
      <c r="G61" s="7"/>
      <c r="H61" s="8"/>
    </row>
    <row r="62" spans="1:8" ht="16.5">
      <c r="A62" s="7"/>
      <c r="B62" s="7"/>
      <c r="C62" s="7"/>
      <c r="D62" s="7"/>
      <c r="E62" s="7"/>
      <c r="F62" s="7"/>
      <c r="G62" s="7"/>
      <c r="H62" s="8"/>
    </row>
    <row r="63" spans="1:8" ht="16.5">
      <c r="A63" s="7"/>
      <c r="B63" s="7"/>
      <c r="C63" s="7"/>
      <c r="D63" s="7"/>
      <c r="E63" s="7"/>
      <c r="F63" s="7"/>
      <c r="G63" s="7"/>
      <c r="H63" s="8"/>
    </row>
    <row r="64" spans="1:8" ht="16.5">
      <c r="A64" s="7"/>
      <c r="B64" s="7"/>
      <c r="C64" s="7"/>
      <c r="D64" s="7"/>
      <c r="E64" s="7"/>
      <c r="F64" s="7"/>
      <c r="G64" s="7"/>
      <c r="H64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1">
      <selection activeCell="B18" sqref="B18:C52"/>
    </sheetView>
  </sheetViews>
  <sheetFormatPr defaultColWidth="9.00390625" defaultRowHeight="16.5"/>
  <cols>
    <col min="1" max="1" width="5.75390625" style="0" customWidth="1"/>
    <col min="2" max="2" width="7.25390625" style="0" customWidth="1"/>
    <col min="3" max="4" width="19.62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ht="6.75" customHeight="1" thickBot="1"/>
    <row r="3" spans="1:8" ht="22.5" customHeight="1" thickBot="1">
      <c r="A3" s="36" t="s">
        <v>30</v>
      </c>
      <c r="B3" s="36" t="s">
        <v>16</v>
      </c>
      <c r="C3" s="20" t="s">
        <v>19</v>
      </c>
      <c r="D3" s="21" t="s">
        <v>20</v>
      </c>
      <c r="E3" s="21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32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'[1]3'!C85</f>
        <v>117027</v>
      </c>
      <c r="B18" s="7" t="str">
        <f>'[1]3'!D85</f>
        <v>陳亭妏</v>
      </c>
      <c r="C18" s="27" t="s">
        <v>75</v>
      </c>
      <c r="D18" s="8"/>
      <c r="E18" s="8"/>
      <c r="F18" s="8"/>
      <c r="G18" s="8"/>
      <c r="H18" s="8"/>
    </row>
    <row r="19" spans="1:8" ht="16.5">
      <c r="A19" s="7" t="str">
        <f>'[1]3'!C86</f>
        <v>117041</v>
      </c>
      <c r="B19" s="7" t="str">
        <f>'[1]3'!D86</f>
        <v>葉羽婷</v>
      </c>
      <c r="C19" s="29"/>
      <c r="D19" s="8"/>
      <c r="E19" s="8"/>
      <c r="F19" s="8"/>
      <c r="G19" s="8"/>
      <c r="H19" s="8"/>
    </row>
    <row r="20" spans="1:8" ht="16.5">
      <c r="A20" s="7" t="str">
        <f>'[1]3'!C87</f>
        <v>117050</v>
      </c>
      <c r="B20" s="7" t="str">
        <f>'[1]3'!D87</f>
        <v>王韋淳</v>
      </c>
      <c r="C20" s="25"/>
      <c r="D20" s="8"/>
      <c r="E20" s="8"/>
      <c r="F20" s="8"/>
      <c r="G20" s="8"/>
      <c r="H20" s="8"/>
    </row>
    <row r="21" spans="1:8" ht="16.5">
      <c r="A21" s="7" t="str">
        <f>'[1]3'!C88</f>
        <v>117053</v>
      </c>
      <c r="B21" s="7" t="str">
        <f>'[1]3'!D88</f>
        <v>黃琬鈴</v>
      </c>
      <c r="C21" s="25" t="s">
        <v>103</v>
      </c>
      <c r="D21" s="8"/>
      <c r="E21" s="8"/>
      <c r="F21" s="8"/>
      <c r="G21" s="8"/>
      <c r="H21" s="8"/>
    </row>
    <row r="22" spans="1:8" ht="16.5">
      <c r="A22" s="7" t="str">
        <f>'[1]3'!C89</f>
        <v>117056</v>
      </c>
      <c r="B22" s="7" t="str">
        <f>'[1]3'!D89</f>
        <v>蘇裔勛</v>
      </c>
      <c r="C22" s="25" t="s">
        <v>75</v>
      </c>
      <c r="D22" s="8"/>
      <c r="E22" s="8"/>
      <c r="F22" s="8"/>
      <c r="G22" s="8"/>
      <c r="H22" s="8"/>
    </row>
    <row r="23" spans="1:8" ht="16.5">
      <c r="A23" s="7" t="str">
        <f>'[1]3'!C90</f>
        <v>117057</v>
      </c>
      <c r="B23" s="7" t="str">
        <f>'[1]3'!D90</f>
        <v>鄭衣玹</v>
      </c>
      <c r="C23" s="25"/>
      <c r="D23" s="8"/>
      <c r="E23" s="8"/>
      <c r="F23" s="8"/>
      <c r="G23" s="8"/>
      <c r="H23" s="8"/>
    </row>
    <row r="24" spans="1:8" ht="16.5">
      <c r="A24" s="7" t="str">
        <f>'[1]3'!C91</f>
        <v>117138</v>
      </c>
      <c r="B24" s="7" t="str">
        <f>'[1]3'!D91</f>
        <v>蔡貞惠</v>
      </c>
      <c r="C24" s="23" t="s">
        <v>77</v>
      </c>
      <c r="D24" s="8"/>
      <c r="E24" s="8"/>
      <c r="F24" s="8"/>
      <c r="G24" s="8"/>
      <c r="H24" s="8"/>
    </row>
    <row r="25" spans="1:8" ht="16.5">
      <c r="A25" s="7" t="str">
        <f>'[1]3'!C92</f>
        <v>117062</v>
      </c>
      <c r="B25" s="7" t="str">
        <f>'[1]3'!D92</f>
        <v>張哲銘</v>
      </c>
      <c r="C25" s="24"/>
      <c r="D25" s="8"/>
      <c r="E25" s="8"/>
      <c r="F25" s="8"/>
      <c r="G25" s="8"/>
      <c r="H25" s="8"/>
    </row>
    <row r="26" spans="1:8" ht="16.5">
      <c r="A26" s="7" t="str">
        <f>'[1]3'!C93</f>
        <v>117065</v>
      </c>
      <c r="B26" s="7" t="str">
        <f>'[1]3'!D93</f>
        <v>吳冠音</v>
      </c>
      <c r="C26" s="23" t="s">
        <v>68</v>
      </c>
      <c r="D26" s="8"/>
      <c r="E26" s="8"/>
      <c r="F26" s="8"/>
      <c r="G26" s="8"/>
      <c r="H26" s="8"/>
    </row>
    <row r="27" spans="1:8" ht="16.5">
      <c r="A27" s="7" t="str">
        <f>'[1]3'!C94</f>
        <v>117071</v>
      </c>
      <c r="B27" s="7" t="str">
        <f>'[1]3'!D94</f>
        <v>歐陽憶茹</v>
      </c>
      <c r="C27" s="25"/>
      <c r="D27" s="8"/>
      <c r="E27" s="8"/>
      <c r="F27" s="8"/>
      <c r="G27" s="8"/>
      <c r="H27" s="8"/>
    </row>
    <row r="28" spans="1:8" ht="16.5">
      <c r="A28" s="7" t="str">
        <f>'[1]3'!C95</f>
        <v>117072</v>
      </c>
      <c r="B28" s="7" t="str">
        <f>'[1]3'!D95</f>
        <v>顏毓禎</v>
      </c>
      <c r="C28" s="23" t="s">
        <v>101</v>
      </c>
      <c r="D28" s="8"/>
      <c r="E28" s="8"/>
      <c r="F28" s="8"/>
      <c r="G28" s="8"/>
      <c r="H28" s="8"/>
    </row>
    <row r="29" spans="1:8" ht="16.5">
      <c r="A29" s="7" t="str">
        <f>'[1]3'!C96</f>
        <v>117077</v>
      </c>
      <c r="B29" s="7" t="str">
        <f>'[1]3'!D96</f>
        <v>吳書丞</v>
      </c>
      <c r="C29" s="25"/>
      <c r="D29" s="8"/>
      <c r="E29" s="8"/>
      <c r="F29" s="8"/>
      <c r="G29" s="8"/>
      <c r="H29" s="8"/>
    </row>
    <row r="30" spans="1:8" ht="16.5">
      <c r="A30" s="7" t="str">
        <f>'[1]3'!C97</f>
        <v>117078</v>
      </c>
      <c r="B30" s="7" t="str">
        <f>'[1]3'!D97</f>
        <v>郭力瑋</v>
      </c>
      <c r="C30" s="25"/>
      <c r="D30" s="8"/>
      <c r="E30" s="8"/>
      <c r="F30" s="8"/>
      <c r="G30" s="8"/>
      <c r="H30" s="8"/>
    </row>
    <row r="31" spans="1:8" ht="16.5">
      <c r="A31" s="7" t="str">
        <f>'[1]3'!C98</f>
        <v>117081</v>
      </c>
      <c r="B31" s="7" t="str">
        <f>'[1]3'!D98</f>
        <v>陳品君</v>
      </c>
      <c r="C31" s="25" t="s">
        <v>73</v>
      </c>
      <c r="D31" s="8"/>
      <c r="E31" s="8"/>
      <c r="F31" s="8"/>
      <c r="G31" s="8"/>
      <c r="H31" s="8"/>
    </row>
    <row r="32" spans="1:8" ht="16.5">
      <c r="A32" s="7" t="str">
        <f>'[1]3'!C99</f>
        <v>117088</v>
      </c>
      <c r="B32" s="7" t="str">
        <f>'[1]3'!D99</f>
        <v>葉家伶</v>
      </c>
      <c r="C32" s="25" t="s">
        <v>73</v>
      </c>
      <c r="D32" s="8"/>
      <c r="E32" s="8"/>
      <c r="F32" s="8"/>
      <c r="G32" s="8"/>
      <c r="H32" s="8"/>
    </row>
    <row r="33" spans="1:8" ht="16.5">
      <c r="A33" s="7" t="str">
        <f>'[1]3'!C100</f>
        <v>117090</v>
      </c>
      <c r="B33" s="7" t="str">
        <f>'[1]3'!D100</f>
        <v>陳鼎龍</v>
      </c>
      <c r="C33" s="29" t="s">
        <v>77</v>
      </c>
      <c r="D33" s="8"/>
      <c r="E33" s="8"/>
      <c r="F33" s="8"/>
      <c r="G33" s="8"/>
      <c r="H33" s="8"/>
    </row>
    <row r="34" spans="1:8" ht="16.5">
      <c r="A34" s="7" t="str">
        <f>'[1]3'!C101</f>
        <v>117091</v>
      </c>
      <c r="B34" s="7" t="str">
        <f>'[1]3'!D101</f>
        <v>顏亦珍</v>
      </c>
      <c r="C34" s="25"/>
      <c r="D34" s="8"/>
      <c r="E34" s="8"/>
      <c r="F34" s="8"/>
      <c r="G34" s="8"/>
      <c r="H34" s="8"/>
    </row>
    <row r="35" spans="1:8" ht="16.5">
      <c r="A35" s="7" t="str">
        <f>'[1]3'!C102</f>
        <v>117092</v>
      </c>
      <c r="B35" s="7" t="str">
        <f>'[1]3'!D102</f>
        <v>陳慧慈</v>
      </c>
      <c r="C35" s="25"/>
      <c r="D35" s="8"/>
      <c r="E35" s="8"/>
      <c r="F35" s="8"/>
      <c r="G35" s="8"/>
      <c r="H35" s="8"/>
    </row>
    <row r="36" spans="1:8" ht="16.5">
      <c r="A36" s="7" t="str">
        <f>'[1]3'!C103</f>
        <v>117097</v>
      </c>
      <c r="B36" s="7" t="str">
        <f>'[1]3'!D103</f>
        <v>翁千韻</v>
      </c>
      <c r="C36" s="25" t="s">
        <v>77</v>
      </c>
      <c r="D36" s="8"/>
      <c r="E36" s="8"/>
      <c r="F36" s="8"/>
      <c r="G36" s="8"/>
      <c r="H36" s="8"/>
    </row>
    <row r="37" spans="1:8" ht="16.5">
      <c r="A37" s="7" t="str">
        <f>'[1]3'!C104</f>
        <v>117100</v>
      </c>
      <c r="B37" s="7" t="str">
        <f>'[1]3'!D104</f>
        <v>蔡宜庭</v>
      </c>
      <c r="C37" s="25" t="s">
        <v>77</v>
      </c>
      <c r="D37" s="8"/>
      <c r="E37" s="8"/>
      <c r="F37" s="8"/>
      <c r="G37" s="8"/>
      <c r="H37" s="8"/>
    </row>
    <row r="38" spans="1:8" ht="16.5">
      <c r="A38" s="7" t="str">
        <f>'[1]3'!C105</f>
        <v>117151</v>
      </c>
      <c r="B38" s="7" t="str">
        <f>'[1]3'!D105</f>
        <v>莊雅喬</v>
      </c>
      <c r="C38" s="25"/>
      <c r="D38" s="8"/>
      <c r="E38" s="8"/>
      <c r="F38" s="8"/>
      <c r="G38" s="8"/>
      <c r="H38" s="8"/>
    </row>
    <row r="39" spans="1:8" ht="16.5">
      <c r="A39" s="7" t="str">
        <f>'[1]3'!C106</f>
        <v>117180</v>
      </c>
      <c r="B39" s="7" t="str">
        <f>'[1]3'!D106</f>
        <v>郭蕙甄</v>
      </c>
      <c r="C39" s="25" t="s">
        <v>73</v>
      </c>
      <c r="D39" s="8"/>
      <c r="E39" s="8"/>
      <c r="F39" s="8"/>
      <c r="G39" s="8"/>
      <c r="H39" s="8"/>
    </row>
    <row r="40" spans="1:8" ht="16.5">
      <c r="A40" s="7" t="str">
        <f>'[1]3'!C107</f>
        <v>117124</v>
      </c>
      <c r="B40" s="7" t="str">
        <f>'[1]3'!D107</f>
        <v>吳若安</v>
      </c>
      <c r="C40" s="25" t="s">
        <v>68</v>
      </c>
      <c r="D40" s="8"/>
      <c r="E40" s="8"/>
      <c r="F40" s="8"/>
      <c r="G40" s="8"/>
      <c r="H40" s="8"/>
    </row>
    <row r="41" spans="1:8" ht="16.5">
      <c r="A41" s="7" t="str">
        <f>'[1]3'!C108</f>
        <v>117184</v>
      </c>
      <c r="B41" s="7" t="str">
        <f>'[1]3'!D108</f>
        <v>潘昱宇</v>
      </c>
      <c r="C41" s="25" t="s">
        <v>104</v>
      </c>
      <c r="D41" s="8"/>
      <c r="E41" s="8"/>
      <c r="F41" s="8"/>
      <c r="G41" s="8"/>
      <c r="H41" s="8"/>
    </row>
    <row r="42" spans="1:8" ht="16.5">
      <c r="A42" s="7" t="str">
        <f>'[1]3'!C109</f>
        <v>117186</v>
      </c>
      <c r="B42" s="7" t="str">
        <f>'[1]3'!D109</f>
        <v>林進忠</v>
      </c>
      <c r="C42" s="25"/>
      <c r="D42" s="8"/>
      <c r="E42" s="8"/>
      <c r="F42" s="8"/>
      <c r="G42" s="8"/>
      <c r="H42" s="8"/>
    </row>
    <row r="43" spans="1:8" ht="16.5">
      <c r="A43" s="7" t="str">
        <f>'[1]3'!C110</f>
        <v>117101</v>
      </c>
      <c r="B43" s="7" t="str">
        <f>'[1]3'!D110</f>
        <v>張茹茵</v>
      </c>
      <c r="C43" s="25" t="s">
        <v>77</v>
      </c>
      <c r="D43" s="8"/>
      <c r="E43" s="8"/>
      <c r="F43" s="8"/>
      <c r="G43" s="8"/>
      <c r="H43" s="8"/>
    </row>
    <row r="44" spans="1:8" ht="16.5">
      <c r="A44" s="7" t="str">
        <f>'[1]3'!C111</f>
        <v>117105</v>
      </c>
      <c r="B44" s="7" t="str">
        <f>'[1]3'!D111</f>
        <v>劉庭蓁</v>
      </c>
      <c r="C44" s="25" t="s">
        <v>106</v>
      </c>
      <c r="D44" s="8"/>
      <c r="E44" s="8"/>
      <c r="F44" s="8"/>
      <c r="G44" s="8"/>
      <c r="H44" s="8"/>
    </row>
    <row r="45" spans="1:8" ht="16.5">
      <c r="A45" s="7" t="str">
        <f>'[1]3'!C112</f>
        <v>117109</v>
      </c>
      <c r="B45" s="7" t="str">
        <f>'[1]3'!D112</f>
        <v>楊孟樺</v>
      </c>
      <c r="C45" s="25" t="s">
        <v>105</v>
      </c>
      <c r="D45" s="8"/>
      <c r="E45" s="8"/>
      <c r="F45" s="8"/>
      <c r="G45" s="8"/>
      <c r="H45" s="8"/>
    </row>
    <row r="46" spans="1:8" ht="16.5">
      <c r="A46" s="7" t="str">
        <f>'[1]3'!C113</f>
        <v>117110</v>
      </c>
      <c r="B46" s="7" t="str">
        <f>'[1]3'!D113</f>
        <v>吳佳翰</v>
      </c>
      <c r="C46" s="25" t="s">
        <v>68</v>
      </c>
      <c r="D46" s="8"/>
      <c r="E46" s="8"/>
      <c r="F46" s="8"/>
      <c r="G46" s="8"/>
      <c r="H46" s="8"/>
    </row>
    <row r="47" spans="1:8" ht="16.5">
      <c r="A47" s="7" t="str">
        <f>'[1]3'!C114</f>
        <v>117111</v>
      </c>
      <c r="B47" s="7" t="str">
        <f>'[1]3'!D114</f>
        <v>蕭智誠</v>
      </c>
      <c r="C47" s="25" t="s">
        <v>70</v>
      </c>
      <c r="D47" s="8"/>
      <c r="E47" s="8"/>
      <c r="F47" s="8"/>
      <c r="G47" s="8"/>
      <c r="H47" s="8"/>
    </row>
    <row r="48" spans="1:8" ht="16.5">
      <c r="A48" s="7" t="str">
        <f>'[1]3'!C115</f>
        <v>117112</v>
      </c>
      <c r="B48" s="7" t="str">
        <f>'[1]3'!D115</f>
        <v>徐粽鴻</v>
      </c>
      <c r="C48" s="29"/>
      <c r="D48" s="8"/>
      <c r="E48" s="8"/>
      <c r="F48" s="8"/>
      <c r="G48" s="8"/>
      <c r="H48" s="8"/>
    </row>
    <row r="49" spans="1:8" ht="16.5">
      <c r="A49" s="7" t="str">
        <f>'[1]3'!C116</f>
        <v>117191</v>
      </c>
      <c r="B49" s="7" t="str">
        <f>'[1]3'!D116</f>
        <v>許展豪</v>
      </c>
      <c r="C49" s="25" t="s">
        <v>73</v>
      </c>
      <c r="D49" s="8"/>
      <c r="E49" s="8"/>
      <c r="F49" s="8"/>
      <c r="G49" s="8"/>
      <c r="H49" s="8"/>
    </row>
    <row r="50" spans="1:8" ht="16.5">
      <c r="A50" s="7" t="str">
        <f>'[1]3'!C117</f>
        <v>117193</v>
      </c>
      <c r="B50" s="7" t="str">
        <f>'[1]3'!D117</f>
        <v>俞凱中</v>
      </c>
      <c r="C50" s="25" t="s">
        <v>75</v>
      </c>
      <c r="D50" s="8"/>
      <c r="E50" s="8"/>
      <c r="F50" s="8"/>
      <c r="G50" s="8"/>
      <c r="H50" s="8"/>
    </row>
    <row r="51" spans="1:8" ht="16.5">
      <c r="A51" s="7" t="str">
        <f>'[1]3'!C118</f>
        <v>117048</v>
      </c>
      <c r="B51" s="7" t="str">
        <f>'[1]3'!D118</f>
        <v>何昱誠</v>
      </c>
      <c r="C51" s="25"/>
      <c r="D51" s="8"/>
      <c r="E51" s="8"/>
      <c r="F51" s="8"/>
      <c r="G51" s="8"/>
      <c r="H51" s="8"/>
    </row>
    <row r="52" spans="1:8" ht="16.5">
      <c r="A52" s="7" t="str">
        <f>'[1]3'!C119</f>
        <v>117201</v>
      </c>
      <c r="B52" s="7" t="str">
        <f>'[1]3'!D119</f>
        <v>陳源霖</v>
      </c>
      <c r="C52" s="25" t="s">
        <v>77</v>
      </c>
      <c r="D52" s="8"/>
      <c r="E52" s="8"/>
      <c r="F52" s="8"/>
      <c r="G52" s="8"/>
      <c r="H52" s="8"/>
    </row>
    <row r="53" spans="1:8" ht="16.5">
      <c r="A53" s="7" t="str">
        <f>'[1]3'!C120</f>
        <v>117198</v>
      </c>
      <c r="B53" s="7" t="str">
        <f>'[1]3'!D120</f>
        <v>王冠廷</v>
      </c>
      <c r="C53" s="25"/>
      <c r="D53" s="8"/>
      <c r="E53" s="8"/>
      <c r="F53" s="8"/>
      <c r="G53" s="8"/>
      <c r="H53" s="8"/>
    </row>
    <row r="54" spans="1:8" ht="16.5">
      <c r="A54" s="7" t="str">
        <f>'[1]3'!C121</f>
        <v>117204</v>
      </c>
      <c r="B54" s="7" t="str">
        <f>'[1]3'!D121</f>
        <v>施冠宇</v>
      </c>
      <c r="C54" s="25"/>
      <c r="D54" s="8"/>
      <c r="E54" s="8"/>
      <c r="F54" s="8"/>
      <c r="G54" s="8"/>
      <c r="H54" s="8"/>
    </row>
  </sheetData>
  <sheetProtection/>
  <mergeCells count="4">
    <mergeCell ref="A1:H1"/>
    <mergeCell ref="B3:B16"/>
    <mergeCell ref="A3:A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5">
      <selection activeCell="B18" sqref="B18:C59"/>
    </sheetView>
  </sheetViews>
  <sheetFormatPr defaultColWidth="9.00390625" defaultRowHeight="16.5"/>
  <cols>
    <col min="1" max="1" width="5.75390625" style="0" customWidth="1"/>
    <col min="2" max="2" width="7.25390625" style="0" customWidth="1"/>
    <col min="3" max="3" width="20.50390625" style="0" customWidth="1"/>
    <col min="4" max="4" width="18.375" style="0" customWidth="1"/>
    <col min="5" max="5" width="15.125" style="0" customWidth="1"/>
    <col min="6" max="6" width="8.50390625" style="0" customWidth="1"/>
    <col min="7" max="7" width="8.00390625" style="0" customWidth="1"/>
    <col min="8" max="8" width="8.625" style="0" customWidth="1"/>
  </cols>
  <sheetData>
    <row r="1" spans="1:8" ht="19.5">
      <c r="A1" s="35" t="s">
        <v>52</v>
      </c>
      <c r="B1" s="35"/>
      <c r="C1" s="35"/>
      <c r="D1" s="35"/>
      <c r="E1" s="35"/>
      <c r="F1" s="35"/>
      <c r="G1" s="35"/>
      <c r="H1" s="35"/>
    </row>
    <row r="2" ht="6.75" customHeight="1" thickBot="1"/>
    <row r="3" spans="1:8" ht="22.5" customHeight="1" thickBot="1">
      <c r="A3" s="36" t="s">
        <v>30</v>
      </c>
      <c r="B3" s="36" t="s">
        <v>16</v>
      </c>
      <c r="C3" s="20" t="s">
        <v>19</v>
      </c>
      <c r="D3" s="21" t="s">
        <v>20</v>
      </c>
      <c r="E3" s="21" t="s">
        <v>26</v>
      </c>
      <c r="F3" s="17" t="s">
        <v>21</v>
      </c>
      <c r="G3" s="17" t="s">
        <v>22</v>
      </c>
      <c r="H3" s="17" t="s">
        <v>23</v>
      </c>
    </row>
    <row r="4" spans="1:8" ht="22.5">
      <c r="A4" s="39"/>
      <c r="B4" s="37"/>
      <c r="C4" s="15" t="s">
        <v>57</v>
      </c>
      <c r="D4" s="12" t="s">
        <v>0</v>
      </c>
      <c r="E4" s="13"/>
      <c r="F4" s="13"/>
      <c r="G4" s="6"/>
      <c r="H4" s="6"/>
    </row>
    <row r="5" spans="1:8" ht="22.5">
      <c r="A5" s="39"/>
      <c r="B5" s="37"/>
      <c r="C5" s="15" t="s">
        <v>58</v>
      </c>
      <c r="D5" s="12" t="s">
        <v>1</v>
      </c>
      <c r="E5" s="12" t="s">
        <v>6</v>
      </c>
      <c r="F5" s="12" t="s">
        <v>13</v>
      </c>
      <c r="G5" s="4"/>
      <c r="H5" s="4"/>
    </row>
    <row r="6" spans="1:8" ht="16.5">
      <c r="A6" s="39"/>
      <c r="B6" s="37"/>
      <c r="C6" s="15" t="s">
        <v>59</v>
      </c>
      <c r="D6" s="12" t="s">
        <v>2</v>
      </c>
      <c r="E6" s="12" t="s">
        <v>7</v>
      </c>
      <c r="F6" s="12" t="s">
        <v>14</v>
      </c>
      <c r="G6" s="4"/>
      <c r="H6" s="4"/>
    </row>
    <row r="7" spans="1:8" ht="21.75">
      <c r="A7" s="39"/>
      <c r="B7" s="37"/>
      <c r="C7" s="15" t="s">
        <v>60</v>
      </c>
      <c r="D7" s="12" t="s">
        <v>3</v>
      </c>
      <c r="E7" s="12" t="s">
        <v>8</v>
      </c>
      <c r="F7" s="16" t="s">
        <v>28</v>
      </c>
      <c r="G7" s="4"/>
      <c r="H7" s="4"/>
    </row>
    <row r="8" spans="1:8" ht="12.75" customHeight="1">
      <c r="A8" s="39"/>
      <c r="B8" s="37"/>
      <c r="C8" s="1" t="s">
        <v>61</v>
      </c>
      <c r="D8" s="2" t="s">
        <v>17</v>
      </c>
      <c r="E8" s="2" t="s">
        <v>24</v>
      </c>
      <c r="F8" s="4"/>
      <c r="G8" s="4"/>
      <c r="H8" s="4"/>
    </row>
    <row r="9" spans="1:8" ht="12.75" customHeight="1">
      <c r="A9" s="39"/>
      <c r="B9" s="37"/>
      <c r="C9" s="1"/>
      <c r="D9" s="2" t="s">
        <v>4</v>
      </c>
      <c r="E9" s="3" t="s">
        <v>25</v>
      </c>
      <c r="F9" s="4"/>
      <c r="G9" s="4"/>
      <c r="H9" s="4"/>
    </row>
    <row r="10" spans="1:8" ht="12.75" customHeight="1">
      <c r="A10" s="39"/>
      <c r="B10" s="37"/>
      <c r="C10" s="1"/>
      <c r="D10" s="2" t="s">
        <v>18</v>
      </c>
      <c r="E10" s="2" t="s">
        <v>9</v>
      </c>
      <c r="F10" s="4"/>
      <c r="G10" s="4"/>
      <c r="H10" s="4"/>
    </row>
    <row r="11" spans="1:8" ht="12.75" customHeight="1">
      <c r="A11" s="39"/>
      <c r="B11" s="37"/>
      <c r="C11" s="1"/>
      <c r="D11" s="2" t="s">
        <v>5</v>
      </c>
      <c r="E11" s="2" t="s">
        <v>10</v>
      </c>
      <c r="F11" s="4"/>
      <c r="G11" s="4"/>
      <c r="H11" s="4"/>
    </row>
    <row r="12" spans="1:8" ht="12.75" customHeight="1">
      <c r="A12" s="39"/>
      <c r="B12" s="37"/>
      <c r="C12" s="1"/>
      <c r="D12" s="2"/>
      <c r="E12" s="2" t="s">
        <v>11</v>
      </c>
      <c r="F12" s="4"/>
      <c r="G12" s="4"/>
      <c r="H12" s="4"/>
    </row>
    <row r="13" spans="1:8" ht="12.75" customHeight="1">
      <c r="A13" s="39"/>
      <c r="B13" s="37"/>
      <c r="C13" s="1"/>
      <c r="D13" s="2"/>
      <c r="E13" s="4"/>
      <c r="F13" s="4"/>
      <c r="G13" s="4"/>
      <c r="H13" s="4"/>
    </row>
    <row r="14" spans="1:8" ht="12.75" customHeight="1">
      <c r="A14" s="39"/>
      <c r="B14" s="37"/>
      <c r="C14" s="1"/>
      <c r="D14" s="2"/>
      <c r="E14" s="4"/>
      <c r="F14" s="4"/>
      <c r="G14" s="4"/>
      <c r="H14" s="4"/>
    </row>
    <row r="15" spans="1:8" ht="12.75" customHeight="1">
      <c r="A15" s="39"/>
      <c r="B15" s="37"/>
      <c r="C15" s="1"/>
      <c r="D15" s="4"/>
      <c r="E15" s="4"/>
      <c r="F15" s="4"/>
      <c r="G15" s="4"/>
      <c r="H15" s="4"/>
    </row>
    <row r="16" spans="1:8" ht="12.75" customHeight="1" thickBot="1">
      <c r="A16" s="40"/>
      <c r="B16" s="38"/>
      <c r="C16" s="9"/>
      <c r="D16" s="5"/>
      <c r="E16" s="5"/>
      <c r="F16" s="5"/>
      <c r="G16" s="5"/>
      <c r="H16" s="5"/>
    </row>
    <row r="17" spans="1:8" ht="16.5">
      <c r="A17" s="41" t="s">
        <v>51</v>
      </c>
      <c r="B17" s="42"/>
      <c r="C17" s="11" t="s">
        <v>29</v>
      </c>
      <c r="D17" s="11" t="s">
        <v>15</v>
      </c>
      <c r="E17" s="10"/>
      <c r="F17" s="10"/>
      <c r="G17" s="10"/>
      <c r="H17" s="10"/>
    </row>
    <row r="18" spans="1:8" ht="16.5">
      <c r="A18" s="7" t="str">
        <f>'[1]3'!C122</f>
        <v>117015</v>
      </c>
      <c r="B18" s="7" t="str">
        <f>'[1]3'!D122</f>
        <v>張曾瑋晨</v>
      </c>
      <c r="C18" s="23" t="s">
        <v>77</v>
      </c>
      <c r="D18" s="8"/>
      <c r="E18" s="8"/>
      <c r="F18" s="8"/>
      <c r="G18" s="8"/>
      <c r="H18" s="8"/>
    </row>
    <row r="19" spans="1:8" ht="16.5">
      <c r="A19" s="7" t="str">
        <f>'[1]3'!C123</f>
        <v>117016</v>
      </c>
      <c r="B19" s="7" t="str">
        <f>'[1]3'!D123</f>
        <v>陳威程</v>
      </c>
      <c r="C19" s="25" t="s">
        <v>68</v>
      </c>
      <c r="D19" s="8"/>
      <c r="E19" s="8"/>
      <c r="F19" s="8"/>
      <c r="G19" s="8"/>
      <c r="H19" s="8"/>
    </row>
    <row r="20" spans="1:8" ht="16.5">
      <c r="A20" s="7" t="str">
        <f>'[1]3'!C124</f>
        <v>117022</v>
      </c>
      <c r="B20" s="7" t="str">
        <f>'[1]3'!D124</f>
        <v>李智源</v>
      </c>
      <c r="C20" s="25" t="s">
        <v>107</v>
      </c>
      <c r="D20" s="8"/>
      <c r="E20" s="8"/>
      <c r="F20" s="8"/>
      <c r="G20" s="8"/>
      <c r="H20" s="8"/>
    </row>
    <row r="21" spans="1:8" ht="16.5">
      <c r="A21" s="7" t="str">
        <f>'[1]3'!C125</f>
        <v>117043</v>
      </c>
      <c r="B21" s="7" t="str">
        <f>'[1]3'!D125</f>
        <v>周郁荃</v>
      </c>
      <c r="C21" s="25"/>
      <c r="D21" s="8"/>
      <c r="E21" s="8"/>
      <c r="F21" s="8"/>
      <c r="G21" s="8"/>
      <c r="H21" s="8"/>
    </row>
    <row r="22" spans="1:8" ht="16.5">
      <c r="A22" s="7" t="str">
        <f>'[1]3'!C126</f>
        <v>117046</v>
      </c>
      <c r="B22" s="7" t="str">
        <f>'[1]3'!D126</f>
        <v>孫淑梅</v>
      </c>
      <c r="C22" s="25"/>
      <c r="D22" s="8"/>
      <c r="E22" s="8"/>
      <c r="F22" s="8"/>
      <c r="G22" s="8"/>
      <c r="H22" s="8"/>
    </row>
    <row r="23" spans="1:8" ht="16.5">
      <c r="A23" s="7" t="str">
        <f>'[1]3'!C127</f>
        <v>117070</v>
      </c>
      <c r="B23" s="7" t="str">
        <f>'[1]3'!D127</f>
        <v>吳威儀</v>
      </c>
      <c r="C23" s="25" t="s">
        <v>108</v>
      </c>
      <c r="D23" s="8"/>
      <c r="E23" s="8"/>
      <c r="F23" s="8"/>
      <c r="G23" s="8"/>
      <c r="H23" s="8"/>
    </row>
    <row r="24" spans="1:8" ht="16.5">
      <c r="A24" s="7" t="str">
        <f>'[1]3'!C128</f>
        <v>117075</v>
      </c>
      <c r="B24" s="7" t="str">
        <f>'[1]3'!D128</f>
        <v>劉冠誼</v>
      </c>
      <c r="C24" s="25"/>
      <c r="D24" s="8"/>
      <c r="E24" s="8"/>
      <c r="F24" s="8"/>
      <c r="G24" s="8"/>
      <c r="H24" s="8"/>
    </row>
    <row r="25" spans="1:8" ht="16.5">
      <c r="A25" s="7" t="str">
        <f>'[1]3'!C129</f>
        <v>117152</v>
      </c>
      <c r="B25" s="7" t="str">
        <f>'[1]3'!D129</f>
        <v>陳雋翰</v>
      </c>
      <c r="C25" s="29" t="s">
        <v>107</v>
      </c>
      <c r="D25" s="8"/>
      <c r="E25" s="8"/>
      <c r="F25" s="8"/>
      <c r="G25" s="8"/>
      <c r="H25" s="8"/>
    </row>
    <row r="26" spans="1:8" ht="16.5">
      <c r="A26" s="7" t="str">
        <f>'[1]3'!C130</f>
        <v>117153</v>
      </c>
      <c r="B26" s="7" t="str">
        <f>'[1]3'!D130</f>
        <v>王守仁</v>
      </c>
      <c r="C26" s="25"/>
      <c r="D26" s="8"/>
      <c r="E26" s="8"/>
      <c r="F26" s="8"/>
      <c r="G26" s="8"/>
      <c r="H26" s="8"/>
    </row>
    <row r="27" spans="1:8" ht="16.5">
      <c r="A27" s="7" t="str">
        <f>'[1]3'!C131</f>
        <v>117155</v>
      </c>
      <c r="B27" s="7" t="str">
        <f>'[1]3'!D131</f>
        <v>王暐凱</v>
      </c>
      <c r="C27" s="25" t="s">
        <v>77</v>
      </c>
      <c r="D27" s="8"/>
      <c r="E27" s="8"/>
      <c r="F27" s="8"/>
      <c r="G27" s="8"/>
      <c r="H27" s="8"/>
    </row>
    <row r="28" spans="1:8" ht="16.5">
      <c r="A28" s="7" t="str">
        <f>'[1]3'!C132</f>
        <v>117156</v>
      </c>
      <c r="B28" s="7" t="str">
        <f>'[1]3'!D132</f>
        <v>王德義</v>
      </c>
      <c r="C28" s="25"/>
      <c r="D28" s="8"/>
      <c r="E28" s="8"/>
      <c r="F28" s="8"/>
      <c r="G28" s="8"/>
      <c r="H28" s="8"/>
    </row>
    <row r="29" spans="1:8" ht="16.5">
      <c r="A29" s="7" t="str">
        <f>'[1]3'!C133</f>
        <v>117164</v>
      </c>
      <c r="B29" s="7" t="str">
        <f>'[1]3'!D133</f>
        <v>陳郁真</v>
      </c>
      <c r="C29" s="25"/>
      <c r="D29" s="8"/>
      <c r="E29" s="8"/>
      <c r="F29" s="8"/>
      <c r="G29" s="8"/>
      <c r="H29" s="8"/>
    </row>
    <row r="30" spans="1:8" ht="16.5">
      <c r="A30" s="7" t="str">
        <f>'[1]3'!C134</f>
        <v>117167</v>
      </c>
      <c r="B30" s="7" t="str">
        <f>'[1]3'!D134</f>
        <v>黃浚博</v>
      </c>
      <c r="C30" s="25"/>
      <c r="D30" s="8"/>
      <c r="E30" s="8"/>
      <c r="F30" s="8"/>
      <c r="G30" s="8"/>
      <c r="H30" s="8"/>
    </row>
    <row r="31" spans="1:8" ht="16.5">
      <c r="A31" s="7" t="str">
        <f>'[1]3'!C135</f>
        <v>117178</v>
      </c>
      <c r="B31" s="7" t="str">
        <f>'[1]3'!D135</f>
        <v>林俊廷</v>
      </c>
      <c r="C31" s="25" t="s">
        <v>107</v>
      </c>
      <c r="D31" s="8"/>
      <c r="E31" s="8"/>
      <c r="F31" s="8"/>
      <c r="G31" s="8"/>
      <c r="H31" s="8"/>
    </row>
    <row r="32" spans="1:8" ht="16.5">
      <c r="A32" s="7" t="str">
        <f>'[1]3'!C136</f>
        <v>117179</v>
      </c>
      <c r="B32" s="7" t="str">
        <f>'[1]3'!D136</f>
        <v>廖若絜</v>
      </c>
      <c r="C32" s="25"/>
      <c r="D32" s="8"/>
      <c r="E32" s="8"/>
      <c r="F32" s="8"/>
      <c r="G32" s="8"/>
      <c r="H32" s="8"/>
    </row>
    <row r="33" spans="1:8" ht="16.5">
      <c r="A33" s="7" t="str">
        <f>'[1]3'!C137</f>
        <v>117185</v>
      </c>
      <c r="B33" s="7" t="str">
        <f>'[1]3'!D137</f>
        <v>盧柏誠</v>
      </c>
      <c r="C33" s="29"/>
      <c r="D33" s="8"/>
      <c r="E33" s="8"/>
      <c r="F33" s="8"/>
      <c r="G33" s="8"/>
      <c r="H33" s="8"/>
    </row>
    <row r="34" spans="1:8" ht="16.5">
      <c r="A34" s="7" t="str">
        <f>'[1]3'!C138</f>
        <v>117187</v>
      </c>
      <c r="B34" s="7" t="str">
        <f>'[1]3'!D138</f>
        <v>黃子原</v>
      </c>
      <c r="C34" s="25" t="s">
        <v>73</v>
      </c>
      <c r="D34" s="8"/>
      <c r="E34" s="8"/>
      <c r="F34" s="8"/>
      <c r="G34" s="8"/>
      <c r="H34" s="8"/>
    </row>
    <row r="35" spans="1:8" ht="16.5">
      <c r="A35" s="7" t="str">
        <f>'[1]3'!C139</f>
        <v>117117</v>
      </c>
      <c r="B35" s="7" t="str">
        <f>'[1]3'!D139</f>
        <v>溫柏舜</v>
      </c>
      <c r="C35" s="25" t="s">
        <v>77</v>
      </c>
      <c r="D35" s="8"/>
      <c r="E35" s="8"/>
      <c r="F35" s="8"/>
      <c r="G35" s="8"/>
      <c r="H35" s="8"/>
    </row>
    <row r="36" spans="1:8" ht="16.5">
      <c r="A36" s="7" t="str">
        <f>'[1]3'!C140</f>
        <v>117119</v>
      </c>
      <c r="B36" s="7" t="str">
        <f>'[1]3'!D140</f>
        <v>戴信錕</v>
      </c>
      <c r="C36" s="25"/>
      <c r="D36" s="8"/>
      <c r="E36" s="8"/>
      <c r="F36" s="8"/>
      <c r="G36" s="8"/>
      <c r="H36" s="8"/>
    </row>
    <row r="37" spans="1:8" ht="16.5">
      <c r="A37" s="7" t="str">
        <f>'[1]3'!C141</f>
        <v>117120</v>
      </c>
      <c r="B37" s="7" t="str">
        <f>'[1]3'!D141</f>
        <v>林偉智</v>
      </c>
      <c r="C37" s="25" t="s">
        <v>107</v>
      </c>
      <c r="D37" s="8"/>
      <c r="E37" s="8"/>
      <c r="F37" s="8"/>
      <c r="G37" s="8"/>
      <c r="H37" s="8"/>
    </row>
    <row r="38" spans="1:8" ht="16.5">
      <c r="A38" s="7" t="str">
        <f>'[1]3'!C142</f>
        <v>117123</v>
      </c>
      <c r="B38" s="7" t="str">
        <f>'[1]3'!D142</f>
        <v>薛雅容</v>
      </c>
      <c r="C38" s="25"/>
      <c r="D38" s="8"/>
      <c r="E38" s="8"/>
      <c r="F38" s="8"/>
      <c r="G38" s="8"/>
      <c r="H38" s="8"/>
    </row>
    <row r="39" spans="1:8" ht="16.5">
      <c r="A39" s="7" t="str">
        <f>'[1]3'!C143</f>
        <v>117126</v>
      </c>
      <c r="B39" s="7" t="str">
        <f>'[1]3'!D143</f>
        <v>鄭景元</v>
      </c>
      <c r="C39" s="25" t="s">
        <v>75</v>
      </c>
      <c r="D39" s="8"/>
      <c r="E39" s="8"/>
      <c r="F39" s="8"/>
      <c r="G39" s="8"/>
      <c r="H39" s="8"/>
    </row>
    <row r="40" spans="1:8" ht="16.5">
      <c r="A40" s="7" t="str">
        <f>'[1]3'!C144</f>
        <v>117127</v>
      </c>
      <c r="B40" s="7" t="str">
        <f>'[1]3'!D144</f>
        <v>陳思婷</v>
      </c>
      <c r="C40" s="25"/>
      <c r="D40" s="8"/>
      <c r="E40" s="8"/>
      <c r="F40" s="8"/>
      <c r="G40" s="8"/>
      <c r="H40" s="8"/>
    </row>
    <row r="41" spans="1:8" ht="16.5">
      <c r="A41" s="7" t="str">
        <f>'[1]3'!C145</f>
        <v>117128</v>
      </c>
      <c r="B41" s="7" t="str">
        <f>'[1]3'!D145</f>
        <v>張靜仁</v>
      </c>
      <c r="C41" s="25"/>
      <c r="D41" s="8"/>
      <c r="E41" s="8"/>
      <c r="F41" s="8"/>
      <c r="G41" s="8"/>
      <c r="H41" s="8"/>
    </row>
    <row r="42" spans="1:8" ht="16.5">
      <c r="A42" s="7" t="str">
        <f>'[1]3'!C146</f>
        <v>117129</v>
      </c>
      <c r="B42" s="7" t="str">
        <f>'[1]3'!D146</f>
        <v>傅瑄尹</v>
      </c>
      <c r="C42" s="25"/>
      <c r="D42" s="8"/>
      <c r="E42" s="8"/>
      <c r="F42" s="8"/>
      <c r="G42" s="8"/>
      <c r="H42" s="8"/>
    </row>
    <row r="43" spans="1:8" ht="16.5">
      <c r="A43" s="7" t="str">
        <f>'[1]3'!C147</f>
        <v>117130</v>
      </c>
      <c r="B43" s="7" t="str">
        <f>'[1]3'!D147</f>
        <v>黃泓韶</v>
      </c>
      <c r="C43" s="25"/>
      <c r="D43" s="8"/>
      <c r="E43" s="8"/>
      <c r="F43" s="8"/>
      <c r="G43" s="8"/>
      <c r="H43" s="8"/>
    </row>
    <row r="44" spans="1:8" ht="16.5">
      <c r="A44" s="7" t="str">
        <f>'[1]3'!C148</f>
        <v>117131</v>
      </c>
      <c r="B44" s="7" t="str">
        <f>'[1]3'!D148</f>
        <v>李宜宸</v>
      </c>
      <c r="C44" s="25"/>
      <c r="D44" s="8"/>
      <c r="E44" s="8"/>
      <c r="F44" s="8"/>
      <c r="G44" s="8"/>
      <c r="H44" s="8"/>
    </row>
    <row r="45" spans="1:8" ht="16.5">
      <c r="A45" s="7" t="str">
        <f>'[1]3'!C149</f>
        <v>117190</v>
      </c>
      <c r="B45" s="7" t="str">
        <f>'[1]3'!D149</f>
        <v>李嘉駿</v>
      </c>
      <c r="C45" s="25"/>
      <c r="D45" s="8"/>
      <c r="E45" s="8"/>
      <c r="F45" s="8"/>
      <c r="G45" s="8"/>
      <c r="H45" s="8"/>
    </row>
    <row r="46" spans="1:8" ht="16.5">
      <c r="A46" s="7" t="str">
        <f>'[1]3'!C150</f>
        <v>117133</v>
      </c>
      <c r="B46" s="7" t="str">
        <f>'[1]3'!D150</f>
        <v>王靖欣</v>
      </c>
      <c r="C46" s="25" t="s">
        <v>77</v>
      </c>
      <c r="D46" s="8"/>
      <c r="E46" s="8"/>
      <c r="F46" s="8"/>
      <c r="G46" s="8"/>
      <c r="H46" s="8"/>
    </row>
    <row r="47" spans="1:8" ht="16.5">
      <c r="A47" s="7" t="str">
        <f>'[1]3'!C151</f>
        <v>117135</v>
      </c>
      <c r="B47" s="7" t="str">
        <f>'[1]3'!D151</f>
        <v>周妤芳</v>
      </c>
      <c r="C47" s="25"/>
      <c r="D47" s="8"/>
      <c r="E47" s="8"/>
      <c r="F47" s="8"/>
      <c r="G47" s="8"/>
      <c r="H47" s="8"/>
    </row>
    <row r="48" spans="1:8" ht="16.5">
      <c r="A48" s="7" t="str">
        <f>'[1]3'!C152</f>
        <v>117140</v>
      </c>
      <c r="B48" s="7" t="str">
        <f>'[1]3'!D152</f>
        <v>黃冠惟</v>
      </c>
      <c r="C48" s="29"/>
      <c r="D48" s="8"/>
      <c r="E48" s="8"/>
      <c r="F48" s="8"/>
      <c r="G48" s="8"/>
      <c r="H48" s="8"/>
    </row>
    <row r="49" spans="1:8" ht="16.5">
      <c r="A49" s="7" t="str">
        <f>'[1]3'!C153</f>
        <v>117148</v>
      </c>
      <c r="B49" s="7" t="str">
        <f>'[1]3'!D153</f>
        <v>楊娉慈</v>
      </c>
      <c r="C49" s="25"/>
      <c r="D49" s="8"/>
      <c r="E49" s="8"/>
      <c r="F49" s="8"/>
      <c r="G49" s="8"/>
      <c r="H49" s="8"/>
    </row>
    <row r="50" spans="1:8" ht="16.5">
      <c r="A50" s="7" t="str">
        <f>'[1]3'!C154</f>
        <v>117149</v>
      </c>
      <c r="B50" s="7" t="str">
        <f>'[1]3'!D154</f>
        <v>方冠人</v>
      </c>
      <c r="C50" s="25"/>
      <c r="D50" s="8"/>
      <c r="E50" s="8"/>
      <c r="F50" s="8"/>
      <c r="G50" s="8"/>
      <c r="H50" s="8"/>
    </row>
    <row r="51" spans="1:8" ht="16.5">
      <c r="A51" s="7" t="str">
        <f>'[1]3'!C155</f>
        <v>117084</v>
      </c>
      <c r="B51" s="7" t="str">
        <f>'[1]3'!D155</f>
        <v>廖宣惠</v>
      </c>
      <c r="C51" s="25"/>
      <c r="D51" s="8"/>
      <c r="E51" s="8"/>
      <c r="F51" s="8"/>
      <c r="G51" s="8"/>
      <c r="H51" s="8"/>
    </row>
    <row r="52" spans="1:8" ht="16.5">
      <c r="A52" s="7" t="str">
        <f>'[1]3'!C156</f>
        <v>117004</v>
      </c>
      <c r="B52" s="7" t="str">
        <f>'[1]3'!D156</f>
        <v>莊樹儀</v>
      </c>
      <c r="C52" s="25" t="s">
        <v>68</v>
      </c>
      <c r="D52" s="8"/>
      <c r="E52" s="8"/>
      <c r="F52" s="8"/>
      <c r="G52" s="8"/>
      <c r="H52" s="8"/>
    </row>
    <row r="53" spans="1:8" ht="16.5">
      <c r="A53" s="7" t="str">
        <f>'[1]3'!C157</f>
        <v>117082</v>
      </c>
      <c r="B53" s="7" t="str">
        <f>'[1]3'!D157</f>
        <v>王嘉瑋</v>
      </c>
      <c r="C53" s="25" t="s">
        <v>75</v>
      </c>
      <c r="D53" s="8"/>
      <c r="E53" s="8"/>
      <c r="F53" s="8"/>
      <c r="G53" s="8"/>
      <c r="H53" s="8"/>
    </row>
    <row r="54" spans="1:8" ht="16.5">
      <c r="A54" s="7" t="str">
        <f>'[1]3'!C158</f>
        <v>117192</v>
      </c>
      <c r="B54" s="7" t="str">
        <f>'[1]3'!D158</f>
        <v>王駿瑋</v>
      </c>
      <c r="C54" s="25"/>
      <c r="D54" s="8"/>
      <c r="E54" s="8"/>
      <c r="F54" s="8"/>
      <c r="G54" s="8"/>
      <c r="H54" s="8"/>
    </row>
    <row r="55" spans="1:8" ht="16.5">
      <c r="A55" s="7" t="str">
        <f>'[1]3'!C159</f>
        <v>117194</v>
      </c>
      <c r="B55" s="7" t="str">
        <f>'[1]3'!D159</f>
        <v>林毓信</v>
      </c>
      <c r="C55" s="25" t="s">
        <v>77</v>
      </c>
      <c r="D55" s="8"/>
      <c r="E55" s="8"/>
      <c r="F55" s="8"/>
      <c r="G55" s="8"/>
      <c r="H55" s="8"/>
    </row>
    <row r="56" spans="1:8" ht="16.5">
      <c r="A56" s="7" t="str">
        <f>'[1]3'!C160</f>
        <v>117199</v>
      </c>
      <c r="B56" s="7" t="str">
        <f>'[1]3'!D160</f>
        <v>馮睿浤</v>
      </c>
      <c r="C56" s="25"/>
      <c r="D56" s="8"/>
      <c r="E56" s="8"/>
      <c r="F56" s="8"/>
      <c r="G56" s="8"/>
      <c r="H56" s="8"/>
    </row>
    <row r="57" spans="1:8" ht="16.5">
      <c r="A57" s="7" t="str">
        <f>'[1]3'!C161</f>
        <v>117200</v>
      </c>
      <c r="B57" s="7" t="str">
        <f>'[1]3'!D161</f>
        <v>房俊佑</v>
      </c>
      <c r="C57" s="25"/>
      <c r="D57" s="8"/>
      <c r="E57" s="8"/>
      <c r="F57" s="8"/>
      <c r="G57" s="8"/>
      <c r="H57" s="8"/>
    </row>
    <row r="58" spans="1:8" ht="16.5">
      <c r="A58" s="7" t="str">
        <f>'[1]3'!C162</f>
        <v>117203</v>
      </c>
      <c r="B58" s="7" t="str">
        <f>'[1]3'!D162</f>
        <v>羅胤宸</v>
      </c>
      <c r="C58" s="25"/>
      <c r="D58" s="8"/>
      <c r="E58" s="8"/>
      <c r="F58" s="8"/>
      <c r="G58" s="8"/>
      <c r="H58" s="8"/>
    </row>
    <row r="59" spans="1:8" ht="16.5">
      <c r="A59" s="7" t="str">
        <f>'[1]3'!C163</f>
        <v>117205</v>
      </c>
      <c r="B59" s="7" t="str">
        <f>'[1]3'!D163</f>
        <v>蔡侑諶</v>
      </c>
      <c r="C59" s="25" t="s">
        <v>109</v>
      </c>
      <c r="D59" s="8"/>
      <c r="E59" s="8"/>
      <c r="F59" s="8"/>
      <c r="G59" s="8"/>
      <c r="H59" s="8"/>
    </row>
  </sheetData>
  <sheetProtection/>
  <mergeCells count="4">
    <mergeCell ref="A1:H1"/>
    <mergeCell ref="A3:A16"/>
    <mergeCell ref="B3:B16"/>
    <mergeCell ref="A17:B17"/>
  </mergeCells>
  <printOptions/>
  <pageMargins left="0.29" right="0.27" top="0.48" bottom="0.43" header="0.41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SXPCD</dc:creator>
  <cp:keywords/>
  <dc:description/>
  <cp:lastModifiedBy>user</cp:lastModifiedBy>
  <cp:lastPrinted>2015-08-25T08:01:27Z</cp:lastPrinted>
  <dcterms:created xsi:type="dcterms:W3CDTF">2012-10-18T02:33:14Z</dcterms:created>
  <dcterms:modified xsi:type="dcterms:W3CDTF">2015-10-14T10:44:40Z</dcterms:modified>
  <cp:category/>
  <cp:version/>
  <cp:contentType/>
  <cp:contentStatus/>
</cp:coreProperties>
</file>